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C:\Users\ahangen\Desktop\PLANES E INFORMES COMISIONES 2020\"/>
    </mc:Choice>
  </mc:AlternateContent>
  <xr:revisionPtr revIDLastSave="0" documentId="13_ncr:1_{BB1AEF92-8195-4340-B261-E0448A6B11C2}" xr6:coauthVersionLast="45" xr6:coauthVersionMax="45" xr10:uidLastSave="{00000000-0000-0000-0000-000000000000}"/>
  <bookViews>
    <workbookView xWindow="-120" yWindow="-120" windowWidth="20730" windowHeight="11160" activeTab="1" xr2:uid="{00000000-000D-0000-FFFF-FFFF00000000}"/>
  </bookViews>
  <sheets>
    <sheet name="EJEMPLO" sheetId="1" r:id="rId1"/>
    <sheet name="Hoja1" sheetId="2" r:id="rId2"/>
    <sheet name="CAPACITACIONES" sheetId="3" r:id="rId3"/>
  </sheets>
  <definedNames>
    <definedName name="_xlnm._FilterDatabase" localSheetId="2" hidden="1">CAPACITACIONES!$A$1:$C$20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1"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tc={73C206DE-FB08-475B-A4C9-2D7E1FB535F8}</author>
    <author>tc={761C5D06-16D4-4AE9-A204-41E1C1AD3305}</author>
    <author>tc={671AFD04-4B03-4F42-9686-CA84681AEBC3}</author>
  </authors>
  <commentList>
    <comment ref="I15" authorId="0" shapeId="0" xr:uid="{73C206DE-FB08-475B-A4C9-2D7E1FB535F8}">
      <text>
        <t>[Comentario encadenado]
Su versión de Excel le permite leer este comentario encadenado; sin embargo, las ediciones que se apliquen se quitarán si el archivo se abre en una versión más reciente de Excel. Más información: https://go.microsoft.com/fwlink/?linkid=870924
Comentario:
    ¢3.000.000 para el cartel de licitación</t>
      </text>
    </comment>
    <comment ref="I17" authorId="1" shapeId="0" xr:uid="{761C5D06-16D4-4AE9-A204-41E1C1AD3305}">
      <text>
        <t>[Comentario encadenado]
Su versión de Excel le permite leer este comentario encadenado; sin embargo, las ediciones que se apliquen se quitarán si el archivo se abre en una versión más reciente de Excel. Más información: https://go.microsoft.com/fwlink/?linkid=870924
Comentario:
    Presupuesto para Jornada</t>
      </text>
    </comment>
    <comment ref="I19" authorId="2" shapeId="0" xr:uid="{671AFD04-4B03-4F42-9686-CA84681AEBC3}">
      <text>
        <t>[Comentario encadenado]
Su versión de Excel le permite leer este comentario encadenado; sin embargo, las ediciones que se apliquen se quitarán si el archivo se abre en una versión más reciente de Excel. Más información: https://go.microsoft.com/fwlink/?linkid=870924
Comentario:
    Adquisición de Norma ISO 26000:2010(ES)</t>
      </text>
    </comment>
  </commentList>
</comments>
</file>

<file path=xl/sharedStrings.xml><?xml version="1.0" encoding="utf-8"?>
<sst xmlns="http://schemas.openxmlformats.org/spreadsheetml/2006/main" count="267" uniqueCount="206">
  <si>
    <t>Comisiones 
activas</t>
  </si>
  <si>
    <t>Cantidad de sesiones en el año</t>
  </si>
  <si>
    <t xml:space="preserve"> Principales acciones desarrolladas (pronunciaminetos, proyectos)</t>
  </si>
  <si>
    <t>Principales acciones propuestas para el año 2020</t>
  </si>
  <si>
    <t>Presupuesto</t>
  </si>
  <si>
    <t>Comisión Gestión del Conocimiento</t>
  </si>
  <si>
    <r>
      <rPr>
        <b/>
        <sz val="10"/>
        <rFont val="Calibri"/>
        <family val="2"/>
        <scheme val="minor"/>
      </rPr>
      <t>Elaborar una propuesta de reglamento de certificación y recertificación formación profesional.</t>
    </r>
    <r>
      <rPr>
        <sz val="10"/>
        <rFont val="Calibri"/>
        <family val="2"/>
        <scheme val="minor"/>
      </rPr>
      <t xml:space="preserve">
Construcción y revisión de propuesta elaborada por la Comisión. 
Reuniones en CPPCR cuando sea necesario</t>
    </r>
  </si>
  <si>
    <t>Comisión de Proyección y Orientación Laboral</t>
  </si>
  <si>
    <r>
      <rPr>
        <b/>
        <sz val="10"/>
        <rFont val="Calibri"/>
        <family val="2"/>
        <scheme val="minor"/>
      </rPr>
      <t>Campaña de proyección del aporte de la psicología en la sociedad, con el propósito de sensibilizar el rol y función del psicólogo (educar a la sociedad).</t>
    </r>
    <r>
      <rPr>
        <sz val="10"/>
        <rFont val="Calibri"/>
        <family val="2"/>
        <scheme val="minor"/>
      </rPr>
      <t xml:space="preserve">
1. Potenciar y desarrollar la bolsa de empleo del Colegio. 
2. Trabajar en el mercado del quehacer profesional en todas las especialidades. 
3. Realizar foros empresariales para crear alianzas y posicionamiento de la profesión en nuevos campos de acción.
</t>
    </r>
    <r>
      <rPr>
        <b/>
        <sz val="10"/>
        <rFont val="Calibri"/>
        <family val="2"/>
        <scheme val="minor"/>
      </rPr>
      <t>Generar espacios de capacitación.</t>
    </r>
    <r>
      <rPr>
        <sz val="10"/>
        <rFont val="Calibri"/>
        <family val="2"/>
        <scheme val="minor"/>
      </rPr>
      <t xml:space="preserve">
Capacitaciones en temas novedosos que propicien el emprendedurismo y actualización focalizada del gremio.
</t>
    </r>
    <r>
      <rPr>
        <b/>
        <sz val="10"/>
        <rFont val="Calibri"/>
        <family val="2"/>
        <scheme val="minor"/>
      </rPr>
      <t xml:space="preserve">Efectuar un proceso de análisis sobre condiciones generales del gremio. </t>
    </r>
    <r>
      <rPr>
        <sz val="10"/>
        <rFont val="Calibri"/>
        <family val="2"/>
        <scheme val="minor"/>
      </rPr>
      <t>Realizar estudio de consulta al gremio.</t>
    </r>
  </si>
  <si>
    <t>Comisión Académica Curricular</t>
  </si>
  <si>
    <r>
      <rPr>
        <b/>
        <sz val="10"/>
        <rFont val="Calibri"/>
        <family val="2"/>
        <scheme val="minor"/>
      </rPr>
      <t>CRITERIOS TÉCNICOS:</t>
    </r>
    <r>
      <rPr>
        <sz val="10"/>
        <rFont val="Calibri"/>
        <family val="2"/>
        <scheme val="minor"/>
      </rPr>
      <t xml:space="preserve"> 1</t>
    </r>
  </si>
  <si>
    <t>--------</t>
  </si>
  <si>
    <t>Planificación y ejecución de la Jornada de Salud Mental.</t>
  </si>
  <si>
    <r>
      <rPr>
        <b/>
        <sz val="10"/>
        <rFont val="Calibri"/>
        <family val="2"/>
        <scheme val="minor"/>
      </rPr>
      <t>Jornada de Salud Mental 2019</t>
    </r>
    <r>
      <rPr>
        <sz val="10"/>
        <rFont val="Calibri"/>
        <family val="2"/>
        <scheme val="minor"/>
      </rPr>
      <t xml:space="preserve">
Día: sábado 23 de noviembre
Cantidad de participantes: 56
</t>
    </r>
    <r>
      <rPr>
        <b/>
        <sz val="10"/>
        <rFont val="Calibri"/>
        <family val="2"/>
        <scheme val="minor"/>
      </rPr>
      <t>MENSAJE:</t>
    </r>
    <r>
      <rPr>
        <sz val="10"/>
        <rFont val="Calibri"/>
        <family val="2"/>
        <scheme val="minor"/>
      </rPr>
      <t xml:space="preserve"> Día del medio ambiente.
</t>
    </r>
    <r>
      <rPr>
        <b/>
        <sz val="10"/>
        <rFont val="Calibri"/>
        <family val="2"/>
        <scheme val="minor"/>
      </rPr>
      <t>PRONUNCIAMIENTO:</t>
    </r>
    <r>
      <rPr>
        <sz val="10"/>
        <rFont val="Calibri"/>
        <family val="2"/>
        <scheme val="minor"/>
      </rPr>
      <t xml:space="preserve"> Día Mundial de la Salud Mental
</t>
    </r>
    <r>
      <rPr>
        <b/>
        <sz val="10"/>
        <rFont val="Calibri"/>
        <family val="2"/>
        <scheme val="minor"/>
      </rPr>
      <t>CRITERIOS TÉCNICOS</t>
    </r>
    <r>
      <rPr>
        <sz val="10"/>
        <rFont val="Calibri"/>
        <family val="2"/>
        <scheme val="minor"/>
      </rPr>
      <t>: 1</t>
    </r>
  </si>
  <si>
    <t>Comisión sobre Vínculo Humano-Animal</t>
  </si>
  <si>
    <r>
      <rPr>
        <b/>
        <sz val="10"/>
        <rFont val="Calibri"/>
        <family val="2"/>
        <scheme val="minor"/>
      </rPr>
      <t>CAPACITACIÓN
Charla Introductoria sobre Terapia Asistida con Animales</t>
    </r>
    <r>
      <rPr>
        <sz val="10"/>
        <rFont val="Calibri"/>
        <family val="2"/>
        <scheme val="minor"/>
      </rPr>
      <t xml:space="preserve">
</t>
    </r>
    <r>
      <rPr>
        <b/>
        <sz val="10"/>
        <rFont val="Calibri"/>
        <family val="2"/>
        <scheme val="minor"/>
      </rPr>
      <t>DÍA:</t>
    </r>
    <r>
      <rPr>
        <sz val="10"/>
        <rFont val="Calibri"/>
        <family val="2"/>
        <scheme val="minor"/>
      </rPr>
      <t xml:space="preserve"> miércoles 20 de noviembre
</t>
    </r>
    <r>
      <rPr>
        <b/>
        <sz val="10"/>
        <rFont val="Calibri"/>
        <family val="2"/>
        <scheme val="minor"/>
      </rPr>
      <t>HORAS:</t>
    </r>
    <r>
      <rPr>
        <sz val="10"/>
        <rFont val="Calibri"/>
        <family val="2"/>
        <scheme val="minor"/>
      </rPr>
      <t xml:space="preserve"> 1,5 HORAS
</t>
    </r>
    <r>
      <rPr>
        <b/>
        <sz val="10"/>
        <rFont val="Calibri"/>
        <family val="2"/>
        <scheme val="minor"/>
      </rPr>
      <t>PARTICIPANTES:</t>
    </r>
    <r>
      <rPr>
        <sz val="10"/>
        <rFont val="Calibri"/>
        <family val="2"/>
        <scheme val="minor"/>
      </rPr>
      <t xml:space="preserve"> 32
</t>
    </r>
    <r>
      <rPr>
        <b/>
        <sz val="10"/>
        <rFont val="Calibri"/>
        <family val="2"/>
        <scheme val="minor"/>
      </rPr>
      <t>CAPACITACIÓN</t>
    </r>
    <r>
      <rPr>
        <sz val="10"/>
        <rFont val="Calibri"/>
        <family val="2"/>
        <scheme val="minor"/>
      </rPr>
      <t xml:space="preserve">
</t>
    </r>
    <r>
      <rPr>
        <b/>
        <sz val="10"/>
        <rFont val="Calibri"/>
        <family val="2"/>
        <scheme val="minor"/>
      </rPr>
      <t>Distorsiones del Vínculo Humano- Animal: acumulación de animales, crueldad y otras consideraciones</t>
    </r>
    <r>
      <rPr>
        <sz val="10"/>
        <rFont val="Calibri"/>
        <family val="2"/>
        <scheme val="minor"/>
      </rPr>
      <t xml:space="preserve">
</t>
    </r>
    <r>
      <rPr>
        <b/>
        <sz val="10"/>
        <rFont val="Calibri"/>
        <family val="2"/>
        <scheme val="minor"/>
      </rPr>
      <t>DÍA:</t>
    </r>
    <r>
      <rPr>
        <sz val="10"/>
        <rFont val="Calibri"/>
        <family val="2"/>
        <scheme val="minor"/>
      </rPr>
      <t xml:space="preserve"> miércoles 04 de diciembre
</t>
    </r>
    <r>
      <rPr>
        <b/>
        <sz val="10"/>
        <rFont val="Calibri"/>
        <family val="2"/>
        <scheme val="minor"/>
      </rPr>
      <t>HORAS:</t>
    </r>
    <r>
      <rPr>
        <sz val="10"/>
        <rFont val="Calibri"/>
        <family val="2"/>
        <scheme val="minor"/>
      </rPr>
      <t xml:space="preserve"> 1,5 HORAS
</t>
    </r>
    <r>
      <rPr>
        <b/>
        <sz val="10"/>
        <rFont val="Calibri"/>
        <family val="2"/>
        <scheme val="minor"/>
      </rPr>
      <t>PARTICIPANTES:</t>
    </r>
    <r>
      <rPr>
        <sz val="10"/>
        <rFont val="Calibri"/>
        <family val="2"/>
        <scheme val="minor"/>
      </rPr>
      <t xml:space="preserve"> 15</t>
    </r>
  </si>
  <si>
    <t>Comisión de Psicología del Deporte</t>
  </si>
  <si>
    <r>
      <rPr>
        <b/>
        <sz val="10"/>
        <rFont val="Calibri"/>
        <family val="2"/>
        <scheme val="minor"/>
      </rPr>
      <t>CAPACITACIÓN
Introducción a la Psicología del Deporte</t>
    </r>
    <r>
      <rPr>
        <sz val="10"/>
        <rFont val="Calibri"/>
        <family val="2"/>
        <scheme val="minor"/>
      </rPr>
      <t xml:space="preserve">
</t>
    </r>
    <r>
      <rPr>
        <b/>
        <sz val="10"/>
        <rFont val="Calibri"/>
        <family val="2"/>
        <scheme val="minor"/>
      </rPr>
      <t>DÍA:</t>
    </r>
    <r>
      <rPr>
        <sz val="10"/>
        <rFont val="Calibri"/>
        <family val="2"/>
        <scheme val="minor"/>
      </rPr>
      <t xml:space="preserve"> 23 y 30 de enero, 06 y 13 de febrero
</t>
    </r>
    <r>
      <rPr>
        <b/>
        <sz val="10"/>
        <rFont val="Calibri"/>
        <family val="2"/>
        <scheme val="minor"/>
      </rPr>
      <t>HORAS:</t>
    </r>
    <r>
      <rPr>
        <sz val="10"/>
        <rFont val="Calibri"/>
        <family val="2"/>
        <scheme val="minor"/>
      </rPr>
      <t xml:space="preserve"> 12 HORAS
</t>
    </r>
    <r>
      <rPr>
        <b/>
        <sz val="10"/>
        <rFont val="Calibri"/>
        <family val="2"/>
        <scheme val="minor"/>
      </rPr>
      <t>PARTICIPANTES:</t>
    </r>
    <r>
      <rPr>
        <sz val="10"/>
        <rFont val="Calibri"/>
        <family val="2"/>
        <scheme val="minor"/>
      </rPr>
      <t xml:space="preserve"> 16
</t>
    </r>
  </si>
  <si>
    <r>
      <rPr>
        <b/>
        <sz val="10"/>
        <rFont val="Calibri"/>
        <family val="2"/>
        <scheme val="minor"/>
      </rPr>
      <t>I Jornada de  Psicología del Deporte.</t>
    </r>
    <r>
      <rPr>
        <sz val="10"/>
        <rFont val="Calibri"/>
        <family val="2"/>
        <scheme val="minor"/>
      </rPr>
      <t xml:space="preserve">
1. Promover espacios al gremio para discutir trabajos y experiencias de un área emergente
2. Clarificar los alcances y limitaciones del PD.
</t>
    </r>
    <r>
      <rPr>
        <b/>
        <sz val="10"/>
        <rFont val="Calibri"/>
        <family val="2"/>
        <scheme val="minor"/>
      </rPr>
      <t xml:space="preserve">
Participación en campeonatos deportivos de colegios profesionales.</t>
    </r>
    <r>
      <rPr>
        <sz val="10"/>
        <rFont val="Calibri"/>
        <family val="2"/>
        <scheme val="minor"/>
      </rPr>
      <t xml:space="preserve">
1. Promover la práctica del deporte entre los personas colegiadas
2. Fomentar un estilo de vida que fortalezca la salud física y emocional 
3. Fortalecer relaciones sociales entre las personas colegiadas
4. Lograr la conformación e inscripción al Torneo de Colegios Profesionales de al menos un equipo deportivo
</t>
    </r>
    <r>
      <rPr>
        <b/>
        <sz val="10"/>
        <rFont val="Calibri"/>
        <family val="2"/>
        <scheme val="minor"/>
      </rPr>
      <t xml:space="preserve">Elaboración de Reseña Histórica de la PD.
</t>
    </r>
    <r>
      <rPr>
        <sz val="10"/>
        <rFont val="Calibri"/>
        <family val="2"/>
        <scheme val="minor"/>
      </rPr>
      <t xml:space="preserve">1. Analizar los datos obtenidos en la encuesta realizada a los agremiados
2. Visitas a Universidades
3. Entrevistas a profesionales 
4. Revisar base de datos </t>
    </r>
  </si>
  <si>
    <t>$8,000</t>
  </si>
  <si>
    <t>Comisión de Equipos de Intervención Psicológica Especializada (EIPE)</t>
  </si>
  <si>
    <t>Dada la renuncia del coordinador de la Comisíon a inicios de año, han retomado poco a poco la actividad de la Comisión. Al estar en un periodo de adaptación, han revisado  los protocolos, y los materiales que tienen disponibles, y para el proximo año retomarían las capacitaciones de los voluntarios que llevaron los cursos en el 2018.</t>
  </si>
  <si>
    <r>
      <rPr>
        <b/>
        <sz val="10"/>
        <rFont val="Calibri"/>
        <family val="2"/>
        <scheme val="minor"/>
      </rPr>
      <t xml:space="preserve">Generar un proceso continuo de capacitación y organización EIPE: </t>
    </r>
    <r>
      <rPr>
        <sz val="10"/>
        <rFont val="Calibri"/>
        <family val="2"/>
        <scheme val="minor"/>
      </rPr>
      <t xml:space="preserve">Talleres, encuentros, foros
</t>
    </r>
    <r>
      <rPr>
        <b/>
        <sz val="10"/>
        <rFont val="Calibri"/>
        <family val="2"/>
        <scheme val="minor"/>
      </rPr>
      <t xml:space="preserve">Verificar el avance de los proyectos y conformación de los equipos: </t>
    </r>
    <r>
      <rPr>
        <sz val="10"/>
        <rFont val="Calibri"/>
        <family val="2"/>
        <scheme val="minor"/>
      </rPr>
      <t xml:space="preserve">Reuniones mensuales
</t>
    </r>
    <r>
      <rPr>
        <b/>
        <sz val="10"/>
        <rFont val="Calibri"/>
        <family val="2"/>
        <scheme val="minor"/>
      </rPr>
      <t xml:space="preserve">
Crear equipos regionales de respuesta:</t>
    </r>
    <r>
      <rPr>
        <sz val="10"/>
        <rFont val="Calibri"/>
        <family val="2"/>
        <scheme val="minor"/>
      </rPr>
      <t xml:space="preserve"> Al menos 4 grupos regionales
</t>
    </r>
    <r>
      <rPr>
        <b/>
        <sz val="10"/>
        <rFont val="Calibri"/>
        <family val="2"/>
        <scheme val="minor"/>
      </rPr>
      <t>Sensibilizar acerca de la importancia del abordaje de la salud mental y acompañamiento  psicosocial en situaciones de emergenicas y desastres:</t>
    </r>
    <r>
      <rPr>
        <sz val="10"/>
        <rFont val="Calibri"/>
        <family val="2"/>
        <scheme val="minor"/>
      </rPr>
      <t xml:space="preserve"> 1 Jornada salud mental y acompañamiento  psicosocial en situaciones de emergenicas y desastres</t>
    </r>
  </si>
  <si>
    <t>Comisión de Políticas Públicas</t>
  </si>
  <si>
    <r>
      <rPr>
        <b/>
        <sz val="10"/>
        <rFont val="Calibri"/>
        <family val="2"/>
        <scheme val="minor"/>
      </rPr>
      <t>CRITERIOS TÉCNICOS:</t>
    </r>
    <r>
      <rPr>
        <sz val="10"/>
        <rFont val="Calibri"/>
        <family val="2"/>
        <scheme val="minor"/>
      </rPr>
      <t xml:space="preserve"> 2</t>
    </r>
  </si>
  <si>
    <t>Comisión de Derechos Humanos</t>
  </si>
  <si>
    <t>Trabaja en generar procesos de reflexión en torno a diversas temáticas de Derechos Humanos en las personas habitantes de Costa Rica.</t>
  </si>
  <si>
    <r>
      <rPr>
        <b/>
        <sz val="10"/>
        <rFont val="Calibri"/>
        <family val="2"/>
        <scheme val="minor"/>
      </rPr>
      <t xml:space="preserve">
CAPACITACIÓN
Foro “Niñas y niños huérfanos por femicidio”</t>
    </r>
    <r>
      <rPr>
        <sz val="10"/>
        <rFont val="Calibri"/>
        <family val="2"/>
        <scheme val="minor"/>
      </rPr>
      <t xml:space="preserve">
</t>
    </r>
    <r>
      <rPr>
        <b/>
        <sz val="10"/>
        <rFont val="Calibri"/>
        <family val="2"/>
        <scheme val="minor"/>
      </rPr>
      <t>DÍA:</t>
    </r>
    <r>
      <rPr>
        <sz val="10"/>
        <rFont val="Calibri"/>
        <family val="2"/>
        <scheme val="minor"/>
      </rPr>
      <t xml:space="preserve">  Lunes 25 de noviembre
</t>
    </r>
    <r>
      <rPr>
        <b/>
        <sz val="10"/>
        <rFont val="Calibri"/>
        <family val="2"/>
        <scheme val="minor"/>
      </rPr>
      <t>HORAS:</t>
    </r>
    <r>
      <rPr>
        <sz val="10"/>
        <rFont val="Calibri"/>
        <family val="2"/>
        <scheme val="minor"/>
      </rPr>
      <t xml:space="preserve"> 1,5 HORAS
</t>
    </r>
    <r>
      <rPr>
        <b/>
        <sz val="10"/>
        <rFont val="Calibri"/>
        <family val="2"/>
        <scheme val="minor"/>
      </rPr>
      <t>PARTICIPANTES:</t>
    </r>
    <r>
      <rPr>
        <sz val="10"/>
        <rFont val="Calibri"/>
        <family val="2"/>
        <scheme val="minor"/>
      </rPr>
      <t xml:space="preserve"> 35
</t>
    </r>
    <r>
      <rPr>
        <b/>
        <sz val="10"/>
        <rFont val="Calibri"/>
        <family val="2"/>
        <scheme val="minor"/>
      </rPr>
      <t>CAPACITACIÓN
Jornada Nacional de Psicología y Derechos Humanos</t>
    </r>
    <r>
      <rPr>
        <sz val="10"/>
        <rFont val="Calibri"/>
        <family val="2"/>
        <scheme val="minor"/>
      </rPr>
      <t xml:space="preserve">
</t>
    </r>
    <r>
      <rPr>
        <b/>
        <sz val="10"/>
        <rFont val="Calibri"/>
        <family val="2"/>
        <scheme val="minor"/>
      </rPr>
      <t>DÍA:</t>
    </r>
    <r>
      <rPr>
        <sz val="10"/>
        <rFont val="Calibri"/>
        <family val="2"/>
        <scheme val="minor"/>
      </rPr>
      <t xml:space="preserve">   Martes 10 de diciembre 
</t>
    </r>
    <r>
      <rPr>
        <b/>
        <sz val="10"/>
        <rFont val="Calibri"/>
        <family val="2"/>
        <scheme val="minor"/>
      </rPr>
      <t>HORAS:</t>
    </r>
    <r>
      <rPr>
        <sz val="10"/>
        <rFont val="Calibri"/>
        <family val="2"/>
        <scheme val="minor"/>
      </rPr>
      <t xml:space="preserve"> 8 HORAS
</t>
    </r>
    <r>
      <rPr>
        <b/>
        <sz val="10"/>
        <rFont val="Calibri"/>
        <family val="2"/>
        <scheme val="minor"/>
      </rPr>
      <t>PARTICIPANTES:</t>
    </r>
    <r>
      <rPr>
        <sz val="10"/>
        <rFont val="Calibri"/>
        <family val="2"/>
        <scheme val="minor"/>
      </rPr>
      <t xml:space="preserve"> 52
</t>
    </r>
    <r>
      <rPr>
        <b/>
        <sz val="10"/>
        <rFont val="Calibri"/>
        <family val="2"/>
        <scheme val="minor"/>
      </rPr>
      <t>MENSAJE:</t>
    </r>
    <r>
      <rPr>
        <sz val="10"/>
        <rFont val="Calibri"/>
        <family val="2"/>
        <scheme val="minor"/>
      </rPr>
      <t xml:space="preserve"> Día de la Familia
</t>
    </r>
    <r>
      <rPr>
        <b/>
        <sz val="10"/>
        <rFont val="Calibri"/>
        <family val="2"/>
        <scheme val="minor"/>
      </rPr>
      <t>PRONUNCIAMIENTO:</t>
    </r>
    <r>
      <rPr>
        <sz val="10"/>
        <rFont val="Calibri"/>
        <family val="2"/>
        <scheme val="minor"/>
      </rPr>
      <t xml:space="preserve"> Día Nacional contra la Homo, Lesbo, Trans y Bi Fobia.
</t>
    </r>
    <r>
      <rPr>
        <b/>
        <sz val="10"/>
        <rFont val="Calibri"/>
        <family val="2"/>
        <scheme val="minor"/>
      </rPr>
      <t>MENSAJE:</t>
    </r>
    <r>
      <rPr>
        <sz val="10"/>
        <rFont val="Calibri"/>
        <family val="2"/>
        <scheme val="minor"/>
      </rPr>
      <t xml:space="preserve"> Día Internacional de los Pueblos Indígenas del mundo
</t>
    </r>
    <r>
      <rPr>
        <b/>
        <sz val="10"/>
        <rFont val="Calibri"/>
        <family val="2"/>
        <scheme val="minor"/>
      </rPr>
      <t>MENSAJE:</t>
    </r>
    <r>
      <rPr>
        <sz val="10"/>
        <rFont val="Calibri"/>
        <family val="2"/>
        <scheme val="minor"/>
      </rPr>
      <t xml:space="preserve"> Día de las culturas
</t>
    </r>
    <r>
      <rPr>
        <b/>
        <sz val="10"/>
        <rFont val="Calibri"/>
        <family val="2"/>
        <scheme val="minor"/>
      </rPr>
      <t>PRONUNCIAMIENTO:</t>
    </r>
    <r>
      <rPr>
        <sz val="10"/>
        <rFont val="Calibri"/>
        <family val="2"/>
        <scheme val="minor"/>
      </rPr>
      <t xml:space="preserve"> Día de los Derechos Humanos
</t>
    </r>
    <r>
      <rPr>
        <b/>
        <sz val="10"/>
        <rFont val="Calibri"/>
        <family val="2"/>
        <scheme val="minor"/>
      </rPr>
      <t>CRITERIOS TÉCNICOS:</t>
    </r>
    <r>
      <rPr>
        <sz val="10"/>
        <rFont val="Calibri"/>
        <family val="2"/>
        <scheme val="minor"/>
      </rPr>
      <t xml:space="preserve"> 5
</t>
    </r>
  </si>
  <si>
    <r>
      <rPr>
        <b/>
        <sz val="10"/>
        <rFont val="Calibri"/>
        <family val="2"/>
        <scheme val="minor"/>
      </rPr>
      <t xml:space="preserve">Desarrollar actividades de capacitación y formación desde los distintos temas de Derechos Humanos: 
</t>
    </r>
    <r>
      <rPr>
        <sz val="10"/>
        <rFont val="Calibri"/>
        <family val="2"/>
        <scheme val="minor"/>
      </rPr>
      <t xml:space="preserve">1. Congreso en el marco del Día de la Mujer (8 de Marzo)
2. Conferencia acerca de los DDHH de personas privadas de libertad.
3. Simposio de niñez y adolescencia (9 setiembre)
4. Taller DDHH y educación
5.Taller de sensibilización en el trabajo de la psicología con pueblos indígenas (9 de agosto)
</t>
    </r>
    <r>
      <rPr>
        <b/>
        <sz val="10"/>
        <rFont val="Calibri"/>
        <family val="2"/>
        <scheme val="minor"/>
      </rPr>
      <t xml:space="preserve">Posicionar al Colegio de manera oficial ante la conmemoración de fechas y temas importantes en diversos asuntos de DDHH. 
Incidir en materia de DDHH en los distintos ámbitos que le competen a la psicología:
</t>
    </r>
    <r>
      <rPr>
        <sz val="10"/>
        <rFont val="Calibri"/>
        <family val="2"/>
        <scheme val="minor"/>
      </rPr>
      <t>1. Ofrecer asesoría a las diferentes comisiones del CPPCR para la formación en materia de DDHH a fin de generar impacto en las actividades y publiaciones que dichas instancias desarrollen. 
2. Jornada de DDHH, con posibilidad de regionalizarlo e invitar a participar a diferentes universidades para generar mayor impacto.</t>
    </r>
  </si>
  <si>
    <t>Comité Permanente de Personas Profesionales Jubiladas</t>
  </si>
  <si>
    <t>Paseo Santa María de Dota
Paseo San Carlos Baldí
Cine Foro De tal Palo tal Hijo
Cine Foro ¿Y si todos vivimos juntos?
2do Desayuno Navideño Anual</t>
  </si>
  <si>
    <r>
      <rPr>
        <b/>
        <sz val="10"/>
        <rFont val="Calibri"/>
        <family val="2"/>
        <scheme val="minor"/>
      </rPr>
      <t>Paseo Santa María de Dota</t>
    </r>
    <r>
      <rPr>
        <sz val="10"/>
        <rFont val="Calibri"/>
        <family val="2"/>
        <scheme val="minor"/>
      </rPr>
      <t xml:space="preserve">
</t>
    </r>
    <r>
      <rPr>
        <b/>
        <sz val="10"/>
        <rFont val="Calibri"/>
        <family val="2"/>
        <scheme val="minor"/>
      </rPr>
      <t>DÍA:</t>
    </r>
    <r>
      <rPr>
        <sz val="10"/>
        <rFont val="Calibri"/>
        <family val="2"/>
        <scheme val="minor"/>
      </rPr>
      <t xml:space="preserve"> jueves 06 de junio
</t>
    </r>
    <r>
      <rPr>
        <b/>
        <sz val="10"/>
        <rFont val="Calibri"/>
        <family val="2"/>
        <scheme val="minor"/>
      </rPr>
      <t>PARTICIPANTES:</t>
    </r>
    <r>
      <rPr>
        <sz val="10"/>
        <rFont val="Calibri"/>
        <family val="2"/>
        <scheme val="minor"/>
      </rPr>
      <t xml:space="preserve"> 25
</t>
    </r>
    <r>
      <rPr>
        <b/>
        <sz val="10"/>
        <rFont val="Calibri"/>
        <family val="2"/>
        <scheme val="minor"/>
      </rPr>
      <t>Paseo San Carlos Baldí</t>
    </r>
    <r>
      <rPr>
        <sz val="10"/>
        <rFont val="Calibri"/>
        <family val="2"/>
        <scheme val="minor"/>
      </rPr>
      <t xml:space="preserve">
</t>
    </r>
    <r>
      <rPr>
        <b/>
        <sz val="10"/>
        <rFont val="Calibri"/>
        <family val="2"/>
        <scheme val="minor"/>
      </rPr>
      <t>DÍA:</t>
    </r>
    <r>
      <rPr>
        <sz val="10"/>
        <rFont val="Calibri"/>
        <family val="2"/>
        <scheme val="minor"/>
      </rPr>
      <t xml:space="preserve"> viernes 27 de setiembre
</t>
    </r>
    <r>
      <rPr>
        <b/>
        <sz val="10"/>
        <rFont val="Calibri"/>
        <family val="2"/>
        <scheme val="minor"/>
      </rPr>
      <t>PARTICIPANTES:</t>
    </r>
    <r>
      <rPr>
        <sz val="10"/>
        <rFont val="Calibri"/>
        <family val="2"/>
        <scheme val="minor"/>
      </rPr>
      <t xml:space="preserve"> 24
</t>
    </r>
    <r>
      <rPr>
        <b/>
        <sz val="10"/>
        <rFont val="Calibri"/>
        <family val="2"/>
        <scheme val="minor"/>
      </rPr>
      <t>Cine Foro De tal Palo tal Hijo</t>
    </r>
    <r>
      <rPr>
        <sz val="10"/>
        <rFont val="Calibri"/>
        <family val="2"/>
        <scheme val="minor"/>
      </rPr>
      <t xml:space="preserve">
</t>
    </r>
    <r>
      <rPr>
        <b/>
        <sz val="10"/>
        <rFont val="Calibri"/>
        <family val="2"/>
        <scheme val="minor"/>
      </rPr>
      <t>DÍA:</t>
    </r>
    <r>
      <rPr>
        <sz val="10"/>
        <rFont val="Calibri"/>
        <family val="2"/>
        <scheme val="minor"/>
      </rPr>
      <t xml:space="preserve"> jueves 12 de setiembre
</t>
    </r>
    <r>
      <rPr>
        <b/>
        <sz val="10"/>
        <rFont val="Calibri"/>
        <family val="2"/>
        <scheme val="minor"/>
      </rPr>
      <t>PARTICIPANTES:</t>
    </r>
    <r>
      <rPr>
        <sz val="10"/>
        <rFont val="Calibri"/>
        <family val="2"/>
        <scheme val="minor"/>
      </rPr>
      <t xml:space="preserve"> 21
</t>
    </r>
    <r>
      <rPr>
        <b/>
        <sz val="10"/>
        <rFont val="Calibri"/>
        <family val="2"/>
        <scheme val="minor"/>
      </rPr>
      <t>Cine Foro ¿Y si todos vivimos juntos?</t>
    </r>
    <r>
      <rPr>
        <sz val="10"/>
        <rFont val="Calibri"/>
        <family val="2"/>
        <scheme val="minor"/>
      </rPr>
      <t xml:space="preserve">
</t>
    </r>
    <r>
      <rPr>
        <b/>
        <sz val="10"/>
        <rFont val="Calibri"/>
        <family val="2"/>
        <scheme val="minor"/>
      </rPr>
      <t>DÍA:</t>
    </r>
    <r>
      <rPr>
        <sz val="10"/>
        <rFont val="Calibri"/>
        <family val="2"/>
        <scheme val="minor"/>
      </rPr>
      <t xml:space="preserve"> jueves 17 de octubre
</t>
    </r>
    <r>
      <rPr>
        <b/>
        <sz val="10"/>
        <rFont val="Calibri"/>
        <family val="2"/>
        <scheme val="minor"/>
      </rPr>
      <t>PARTICIPANTES:</t>
    </r>
    <r>
      <rPr>
        <sz val="10"/>
        <rFont val="Calibri"/>
        <family val="2"/>
        <scheme val="minor"/>
      </rPr>
      <t xml:space="preserve"> 23
</t>
    </r>
    <r>
      <rPr>
        <b/>
        <sz val="10"/>
        <rFont val="Calibri"/>
        <family val="2"/>
        <scheme val="minor"/>
      </rPr>
      <t>2do Desayuno Navideño Anual</t>
    </r>
    <r>
      <rPr>
        <sz val="10"/>
        <rFont val="Calibri"/>
        <family val="2"/>
        <scheme val="minor"/>
      </rPr>
      <t xml:space="preserve">
</t>
    </r>
    <r>
      <rPr>
        <b/>
        <sz val="10"/>
        <rFont val="Calibri"/>
        <family val="2"/>
        <scheme val="minor"/>
      </rPr>
      <t>DÍA:</t>
    </r>
    <r>
      <rPr>
        <sz val="10"/>
        <rFont val="Calibri"/>
        <family val="2"/>
        <scheme val="minor"/>
      </rPr>
      <t xml:space="preserve"> jueves 05 de diciembre
</t>
    </r>
    <r>
      <rPr>
        <b/>
        <sz val="10"/>
        <rFont val="Calibri"/>
        <family val="2"/>
        <scheme val="minor"/>
      </rPr>
      <t>PARTICIPANTES:</t>
    </r>
    <r>
      <rPr>
        <sz val="10"/>
        <rFont val="Calibri"/>
        <family val="2"/>
        <scheme val="minor"/>
      </rPr>
      <t xml:space="preserve"> 40</t>
    </r>
  </si>
  <si>
    <t>Comisión Especializada para el Estudio a fondo de la Afectación de Niños, Niñas y Adolescentes, en situaciones de conflicto familiares</t>
  </si>
  <si>
    <t>Se trabaja en construir lineamientos para la evaluación y atención psicológicas de niños, niñas y adolescentes en situaciones de conflictos familiares, a través del estudio de normas técnicas que se utilizan en instituciones nacionales e internacionales, que tengan enfoque de protección de derechos humanos de niñas, niños y adolescente.
Se solicitó mediante la Junta Directiva a entidades gubernamentales, información delineamientos internos para la atención psicológicas de niños, niñas y adolescentes en situaciones de conflictos familiares.
Se elaboró una propuesta de pronunciamiento solicitado por la Asamblea, cuya edición fue asignada a la Msc. Graciela Meza.</t>
  </si>
  <si>
    <r>
      <rPr>
        <b/>
        <sz val="10"/>
        <rFont val="Calibri"/>
        <family val="2"/>
        <scheme val="minor"/>
      </rPr>
      <t>PRONUNCIAMIENTO:</t>
    </r>
    <r>
      <rPr>
        <sz val="10"/>
        <rFont val="Calibri"/>
        <family val="2"/>
        <scheme val="minor"/>
      </rPr>
      <t xml:space="preserve"> Día Internacional de los niños víctimas inocentes de la agresión.
</t>
    </r>
    <r>
      <rPr>
        <b/>
        <sz val="10"/>
        <rFont val="Calibri"/>
        <family val="2"/>
        <scheme val="minor"/>
      </rPr>
      <t>CRITERIOS TÉCNICOS:</t>
    </r>
    <r>
      <rPr>
        <sz val="10"/>
        <rFont val="Calibri"/>
        <family val="2"/>
        <scheme val="minor"/>
      </rPr>
      <t xml:space="preserve"> 1</t>
    </r>
  </si>
  <si>
    <t>Comisión de Movilidad Humana</t>
  </si>
  <si>
    <r>
      <rPr>
        <b/>
        <sz val="10"/>
        <rFont val="Calibri"/>
        <family val="2"/>
        <scheme val="minor"/>
      </rPr>
      <t>PRONUNCIAMIENTO:</t>
    </r>
    <r>
      <rPr>
        <sz val="10"/>
        <rFont val="Calibri"/>
        <family val="2"/>
        <scheme val="minor"/>
      </rPr>
      <t xml:space="preserve"> Día mundial de los refugiados.
</t>
    </r>
    <r>
      <rPr>
        <b/>
        <sz val="10"/>
        <rFont val="Calibri"/>
        <family val="2"/>
        <scheme val="minor"/>
      </rPr>
      <t>MENSAJE:</t>
    </r>
    <r>
      <rPr>
        <sz val="10"/>
        <rFont val="Calibri"/>
        <family val="2"/>
        <scheme val="minor"/>
      </rPr>
      <t xml:space="preserve">  Día Mundial contra la trata</t>
    </r>
  </si>
  <si>
    <r>
      <rPr>
        <b/>
        <sz val="10"/>
        <rFont val="Calibri"/>
        <family val="2"/>
        <scheme val="minor"/>
      </rPr>
      <t xml:space="preserve">Identificar las necesidades de las organizaciones que brindan atención psicosocial a la población migrante y refugiada que pueden ser apoyadas por el Colegio de Psicólogos.
</t>
    </r>
    <r>
      <rPr>
        <sz val="10"/>
        <rFont val="Calibri"/>
        <family val="2"/>
        <scheme val="minor"/>
      </rPr>
      <t xml:space="preserve">
</t>
    </r>
    <r>
      <rPr>
        <b/>
        <sz val="10"/>
        <rFont val="Calibri"/>
        <family val="2"/>
        <scheme val="minor"/>
      </rPr>
      <t>Generar sensibilización en el gremio sobre la realidad de la población migrante y refugiada:</t>
    </r>
    <r>
      <rPr>
        <sz val="10"/>
        <rFont val="Calibri"/>
        <family val="2"/>
        <scheme val="minor"/>
      </rPr>
      <t xml:space="preserve"> por medio de las redes sociales del Colegio, brindar mensualmente un dato básico (ejemplo: mitos, estadísticas, coyuntura, etc. ) sobre la población que permita combatir los esteriotipos y mitos.
</t>
    </r>
    <r>
      <rPr>
        <b/>
        <sz val="10"/>
        <rFont val="Calibri"/>
        <family val="2"/>
        <scheme val="minor"/>
      </rPr>
      <t>Identificar profesionales dentro del gremio con interés en brindar atención a la población migrante y refugiada.</t>
    </r>
    <r>
      <rPr>
        <sz val="10"/>
        <rFont val="Calibri"/>
        <family val="2"/>
        <scheme val="minor"/>
      </rPr>
      <t xml:space="preserve">
</t>
    </r>
    <r>
      <rPr>
        <b/>
        <sz val="10"/>
        <rFont val="Calibri"/>
        <family val="2"/>
        <scheme val="minor"/>
      </rPr>
      <t>Capacitar un grupo de  profesionales en los temas de refugio, trata y migración para brindar atención psicosocial a la población.</t>
    </r>
  </si>
  <si>
    <t>Comisión para el proceso de Evaluación Psicológica de Idoneidad Mental para solicitantes de Adopción</t>
  </si>
  <si>
    <t>Se trabaja en los Manuales de Procedimientos y Modelos Metodológicos para realizar un proceso de Evaluación de Idoneidad Mental para solicitantes de adopción
Recepción de la primera parte de los Manuales: Abordaje Teórico Metodológico de los Procesos de Idoneidad Mental.</t>
  </si>
  <si>
    <r>
      <rPr>
        <b/>
        <sz val="10"/>
        <rFont val="Calibri"/>
        <family val="2"/>
        <scheme val="minor"/>
      </rPr>
      <t>CAPACITACIÓN
Conversatorio de Adopciones: La voz de los padres</t>
    </r>
    <r>
      <rPr>
        <sz val="10"/>
        <rFont val="Calibri"/>
        <family val="2"/>
        <scheme val="minor"/>
      </rPr>
      <t xml:space="preserve">
</t>
    </r>
    <r>
      <rPr>
        <b/>
        <sz val="10"/>
        <rFont val="Calibri"/>
        <family val="2"/>
        <scheme val="minor"/>
      </rPr>
      <t>DÍA:</t>
    </r>
    <r>
      <rPr>
        <sz val="10"/>
        <rFont val="Calibri"/>
        <family val="2"/>
        <scheme val="minor"/>
      </rPr>
      <t xml:space="preserve"> Jueves 17 de octubre
</t>
    </r>
    <r>
      <rPr>
        <b/>
        <sz val="10"/>
        <rFont val="Calibri"/>
        <family val="2"/>
        <scheme val="minor"/>
      </rPr>
      <t>HORAS:</t>
    </r>
    <r>
      <rPr>
        <sz val="10"/>
        <rFont val="Calibri"/>
        <family val="2"/>
        <scheme val="minor"/>
      </rPr>
      <t xml:space="preserve"> 2 HORAS
</t>
    </r>
    <r>
      <rPr>
        <b/>
        <sz val="10"/>
        <rFont val="Calibri"/>
        <family val="2"/>
        <scheme val="minor"/>
      </rPr>
      <t>PARTICIPANTES:</t>
    </r>
    <r>
      <rPr>
        <sz val="10"/>
        <rFont val="Calibri"/>
        <family val="2"/>
        <scheme val="minor"/>
      </rPr>
      <t xml:space="preserve"> 26</t>
    </r>
  </si>
  <si>
    <r>
      <rPr>
        <b/>
        <sz val="10"/>
        <rFont val="Calibri"/>
        <family val="2"/>
        <scheme val="minor"/>
      </rPr>
      <t>Elaborar Propuesta de cartel de Licitación para el Manual de Idoneidad mental para solicitantes de adopción</t>
    </r>
    <r>
      <rPr>
        <sz val="10"/>
        <rFont val="Calibri"/>
        <family val="2"/>
        <scheme val="minor"/>
      </rPr>
      <t xml:space="preserve">
1. Solicitar la propuesta que se desarrolló para la Licitación del Manual de Idoneidad mental para Armas.          
2. Revisión del documento y elaboración de la Propuesta
</t>
    </r>
    <r>
      <rPr>
        <b/>
        <sz val="10"/>
        <rFont val="Calibri"/>
        <family val="2"/>
        <scheme val="minor"/>
      </rPr>
      <t>Trabajar en conjunto con la Comisión de Centros de Atención Integral Infantil para elaborar la propuesta de Licitación de ambas comisiones</t>
    </r>
    <r>
      <rPr>
        <sz val="10"/>
        <rFont val="Calibri"/>
        <family val="2"/>
        <scheme val="minor"/>
      </rPr>
      <t xml:space="preserve">
1.Revisión del documento.                   
2. Trabajo en equipo con ambas comisiones.
</t>
    </r>
    <r>
      <rPr>
        <b/>
        <sz val="10"/>
        <rFont val="Calibri"/>
        <family val="2"/>
        <scheme val="minor"/>
      </rPr>
      <t xml:space="preserve">
Revisar el borrador de la Propuesta de cartel de Licitación para el Manual de Idoneidad mental para solicitantes de adopción y el Manual de Idoneidad mental para laborar en Centros de Atención Integral  Infantil</t>
    </r>
    <r>
      <rPr>
        <sz val="10"/>
        <rFont val="Calibri"/>
        <family val="2"/>
        <scheme val="minor"/>
      </rPr>
      <t xml:space="preserve">
</t>
    </r>
    <r>
      <rPr>
        <b/>
        <sz val="10"/>
        <rFont val="Calibri"/>
        <family val="2"/>
        <scheme val="minor"/>
      </rPr>
      <t xml:space="preserve">Recibir y revisar los avances y/o productos  de la Licitación. </t>
    </r>
    <r>
      <rPr>
        <sz val="10"/>
        <rFont val="Calibri"/>
        <family val="2"/>
        <scheme val="minor"/>
      </rPr>
      <t xml:space="preserve">
1. Primera Presentación del formato, estructura y contenidos completos que tendrán los manuales. Así mismo, la planificación del proyecto con acciones y fechas.
2. Entrega de la segunda parte de los Manuales: 
- Proceso de Evaluación de Idoneidad Mental para solicitantes de adopción
- Proceso de Evaluación de Idoneidad Mental para laborar en Centros de Atención Integral Infantil Públicos, Privados y Mixtos.</t>
    </r>
  </si>
  <si>
    <t>Comisión de Evaluación Idoneidad Mental para portar y poseer armas de fuego o laborar en seguridad privada.</t>
  </si>
  <si>
    <t>Grupo asesor en cuanto al Manual EIMPPA, revisado contra lo indicado en el cartel de licitación con respecto al contenido a cumplir. Se coordinó las observaciones mediante sesión conjunta con los consultores para plantear dudas u observaciones.
Se han dado respuestas a consultas enviadas a la Comisión</t>
  </si>
  <si>
    <r>
      <rPr>
        <b/>
        <sz val="10"/>
        <rFont val="Calibri"/>
        <family val="2"/>
        <scheme val="minor"/>
      </rPr>
      <t>Aprobar la versión final del Manual EIMPPA.</t>
    </r>
    <r>
      <rPr>
        <sz val="10"/>
        <rFont val="Calibri"/>
        <family val="2"/>
        <scheme val="minor"/>
      </rPr>
      <t xml:space="preserve">
</t>
    </r>
    <r>
      <rPr>
        <b/>
        <sz val="10"/>
        <rFont val="Calibri"/>
        <family val="2"/>
        <scheme val="minor"/>
      </rPr>
      <t>Revisar y reestructurar los procesos de certificación y recertificación, según el Manual EIMPPA aprobado.</t>
    </r>
    <r>
      <rPr>
        <sz val="10"/>
        <rFont val="Calibri"/>
        <family val="2"/>
        <scheme val="minor"/>
      </rPr>
      <t xml:space="preserve">
</t>
    </r>
    <r>
      <rPr>
        <b/>
        <sz val="10"/>
        <rFont val="Calibri"/>
        <family val="2"/>
        <scheme val="minor"/>
      </rPr>
      <t>Definir los perfiles de capacitadores para implementar la capacitacion del Manual EIMPPA.</t>
    </r>
    <r>
      <rPr>
        <sz val="10"/>
        <rFont val="Calibri"/>
        <family val="2"/>
        <scheme val="minor"/>
      </rPr>
      <t xml:space="preserve">
</t>
    </r>
    <r>
      <rPr>
        <b/>
        <sz val="10"/>
        <rFont val="Calibri"/>
        <family val="2"/>
        <scheme val="minor"/>
      </rPr>
      <t>Responder a las consultas técnicas remitidas a esta Comisión en cuanto a EIMPPA.</t>
    </r>
  </si>
  <si>
    <t>Comisión de Evaluación Idoneidad Mental para laborar en Centros de Atención Integral Infantil Públicos, Privados y Mixtos</t>
  </si>
  <si>
    <t>Se encuentran laborando en el Manual Orientativo del proceso de Evaluación de Idoneidad Mental  para laborar en Centros de Atención Infantil, del que han recibido la primera parte.</t>
  </si>
  <si>
    <t xml:space="preserve"> Comisión para el abordaje del comportamiento suicida</t>
  </si>
  <si>
    <r>
      <rPr>
        <b/>
        <sz val="10"/>
        <rFont val="Calibri"/>
        <family val="2"/>
        <scheme val="minor"/>
      </rPr>
      <t>CAPACITACIÓN</t>
    </r>
    <r>
      <rPr>
        <sz val="10"/>
        <rFont val="Calibri"/>
        <family val="2"/>
        <scheme val="minor"/>
      </rPr>
      <t xml:space="preserve">
1. Se brindó capacitación a las personas profesionales en Psicología que trabajan en el MEP para fortalecer sus capacidades para la prevención y abordaje del comportamiento suicida. Esto se realizó en alianza con la Dirección de Vida Estudiantil del MEP.
2. Se implementó un Programa de capacitación con la red de Voluntariados.
3. Se capacitó a las personas trabajadoras del puente del saprissa.
4. Teatro-Foros  obra “La Balada Post-Futurista de los Moluscos”
5. Conmemoración del Día Internacional del Sobreviviente de Suicidio
</t>
    </r>
    <r>
      <rPr>
        <b/>
        <sz val="10"/>
        <rFont val="Calibri"/>
        <family val="2"/>
        <scheme val="minor"/>
      </rPr>
      <t>MEDIOS DE COMUNICACIÓN</t>
    </r>
    <r>
      <rPr>
        <sz val="10"/>
        <rFont val="Calibri"/>
        <family val="2"/>
        <scheme val="minor"/>
      </rPr>
      <t xml:space="preserve">
1. Se atendieron solicitudes de declaraciones en medios.
2. Se realizaron reuniones con medios de comunicación para impulsar el tratamiento respetuoso y responsable de las noticias.
3. Elaboración de material infográfico para la prevención del suicidio
4. Elaboración del pronunciamiento del 10 de septiembre
5. Se emitió criterio técnico sobre el tratamiento de la campaña de prevención de la depresión y la campaña de prevención del suicidio
6. Se apoyó la implementación de los grupos focales para la campaña Aquí estoy.
</t>
    </r>
    <r>
      <rPr>
        <b/>
        <sz val="10"/>
        <rFont val="Calibri"/>
        <family val="2"/>
        <scheme val="minor"/>
      </rPr>
      <t>APOYO EN JORNADA</t>
    </r>
    <r>
      <rPr>
        <sz val="10"/>
        <rFont val="Calibri"/>
        <family val="2"/>
        <scheme val="minor"/>
      </rPr>
      <t xml:space="preserve">
Se brindó apoyo en la Jornada de acción comunitaria por la salud mental y la prevención del comportamiento suicida.</t>
    </r>
  </si>
  <si>
    <t>Comisión de Psicología Aeronáutica</t>
  </si>
  <si>
    <t>N/A</t>
  </si>
  <si>
    <t>RECIEN CONFORMADA</t>
  </si>
  <si>
    <t>Comisión Ad-Hoc PNL</t>
  </si>
  <si>
    <t>Comisión de Alta Dotación</t>
  </si>
  <si>
    <t>Sub-Comisión de Jubilados para Investigación de Desempleo</t>
  </si>
  <si>
    <t>Comisión Ad Hoc Perfil</t>
  </si>
  <si>
    <t>Comisión de Foro Académico  Permanente de Directores de Carrera</t>
  </si>
  <si>
    <t xml:space="preserve">Propuesta de reglamento para el proceso de recertificación </t>
  </si>
  <si>
    <t xml:space="preserve"> Resultados</t>
  </si>
  <si>
    <t xml:space="preserve">Por encargo del enlace de Junta, se les delega la tarea de proponer  el proyecto de crear los instrumentos de evaluación requeridos para los procesos de Actualización, Certificación y Recertificación para aprobarse en el 2020. 
</t>
  </si>
  <si>
    <t>El presupuesto que corresponda al proyecto de certificación y recertificación académica.</t>
  </si>
  <si>
    <t xml:space="preserve">Se había planteado la creación del instrumento para conocer la situación actual de los profesionales agremiados. Se indica que no se ha avanzado en esta iniciativa, porque la persona que se había encargado Dr. Jorge Prado Calderón, no ha brindado aún respuesta. </t>
  </si>
  <si>
    <t xml:space="preserve">Los esfuerzos se enfocaron en el apoyo a la comisión Ad Hoc para creación del perfil del psicólogo (a), lo cual requirió una inversión importante de tiempo y demandas complejas de trabajo. 
</t>
  </si>
  <si>
    <t>No se ha presentado plan de trabajo 2020</t>
  </si>
  <si>
    <t xml:space="preserve">1 Dar a conocer el perfil del psicólogo del deporte a través de la capacitación brindada por un invitado internacional.
2 Se está trabajando en la elaboración de reseña histórica de la Psicología aplicada al Deporte en Costa Rica, mediante una encuenta al gremio.
4 Se trabaja en la elaboración de criterios del perfil requerido del Psicólogo del Deporte.
</t>
  </si>
  <si>
    <t>Se participó en la Jornada de acción comunitaria por la salud mental y la prevención del comportamiento suicida, a través de la representación de la coordinadora como moderadora en la Mesa de Política Pública.</t>
  </si>
  <si>
    <t xml:space="preserve">Generar espacios de formación y capacitación para profesionales en Psicología en todo el país, en el ámbito del abordaje de población migrante (inmigrantes y emigrantes), desplazamientos internos, interculuralidad, autocuidado, entre otros.
Redacción, diseño, síntesis y revisión de una guía de lineamientos para migrantes, solicitantes de refugio y refugiados.
- Participación en las mesas de salud mental y  migración.
- Creación de una matriz para mapear las instituciones y organizaciones brindando apoyo psicológico y psicosocial personas migrantes y refugiadas.
- Apoyo para participación por medio de un foro en el Congreso de Interculturalidad.
- Creación de instrumento para expediente de atención de la población.
</t>
  </si>
  <si>
    <r>
      <t>CAPACITACIÓN
Abordaje de personas con Conductas Suicidas
DÍA:</t>
    </r>
    <r>
      <rPr>
        <sz val="10"/>
        <rFont val="Calibri"/>
        <family val="2"/>
        <scheme val="minor"/>
      </rPr>
      <t xml:space="preserve"> Sábado 12 y Domingo 13 de octubre </t>
    </r>
    <r>
      <rPr>
        <b/>
        <sz val="10"/>
        <rFont val="Calibri"/>
        <family val="2"/>
        <scheme val="minor"/>
      </rPr>
      <t xml:space="preserve">
HORAS: </t>
    </r>
    <r>
      <rPr>
        <sz val="10"/>
        <rFont val="Calibri"/>
        <family val="2"/>
        <scheme val="minor"/>
      </rPr>
      <t>16 HORAS</t>
    </r>
    <r>
      <rPr>
        <b/>
        <sz val="10"/>
        <rFont val="Calibri"/>
        <family val="2"/>
        <scheme val="minor"/>
      </rPr>
      <t xml:space="preserve">
PARTICIPANTES: </t>
    </r>
    <r>
      <rPr>
        <sz val="10"/>
        <rFont val="Calibri"/>
        <family val="2"/>
        <scheme val="minor"/>
      </rPr>
      <t xml:space="preserve">38
</t>
    </r>
    <r>
      <rPr>
        <b/>
        <sz val="10"/>
        <rFont val="Calibri"/>
        <family val="2"/>
        <scheme val="minor"/>
      </rPr>
      <t>CAPACITACIÓN
Teatro-Foros  obra “La Balada Post-Futurista de los Moluscos”</t>
    </r>
    <r>
      <rPr>
        <sz val="10"/>
        <rFont val="Calibri"/>
        <family val="2"/>
        <scheme val="minor"/>
      </rPr>
      <t xml:space="preserve">
</t>
    </r>
    <r>
      <rPr>
        <b/>
        <sz val="10"/>
        <rFont val="Calibri"/>
        <family val="2"/>
        <scheme val="minor"/>
      </rPr>
      <t>DÍA:</t>
    </r>
    <r>
      <rPr>
        <sz val="10"/>
        <rFont val="Calibri"/>
        <family val="2"/>
        <scheme val="minor"/>
      </rPr>
      <t xml:space="preserve"> 23 de noviembre del 2019
</t>
    </r>
    <r>
      <rPr>
        <b/>
        <sz val="10"/>
        <rFont val="Calibri"/>
        <family val="2"/>
        <scheme val="minor"/>
      </rPr>
      <t>HORAS:</t>
    </r>
    <r>
      <rPr>
        <sz val="10"/>
        <rFont val="Calibri"/>
        <family val="2"/>
        <scheme val="minor"/>
      </rPr>
      <t xml:space="preserve"> 2 horas
</t>
    </r>
    <r>
      <rPr>
        <b/>
        <sz val="10"/>
        <rFont val="Calibri"/>
        <family val="2"/>
        <scheme val="minor"/>
      </rPr>
      <t>PARTICIPANTES:</t>
    </r>
    <r>
      <rPr>
        <sz val="10"/>
        <rFont val="Calibri"/>
        <family val="2"/>
        <scheme val="minor"/>
      </rPr>
      <t xml:space="preserve"> 24 personas
</t>
    </r>
    <r>
      <rPr>
        <b/>
        <sz val="10"/>
        <rFont val="Calibri"/>
        <family val="2"/>
        <scheme val="minor"/>
      </rPr>
      <t>CAPACITACIÓN
Conmemoración del Día Internacional del Sobreviviente de Suicidio</t>
    </r>
    <r>
      <rPr>
        <sz val="10"/>
        <rFont val="Calibri"/>
        <family val="2"/>
        <scheme val="minor"/>
      </rPr>
      <t xml:space="preserve">
</t>
    </r>
    <r>
      <rPr>
        <b/>
        <sz val="10"/>
        <rFont val="Calibri"/>
        <family val="2"/>
        <scheme val="minor"/>
      </rPr>
      <t>DÍA:</t>
    </r>
    <r>
      <rPr>
        <sz val="10"/>
        <rFont val="Calibri"/>
        <family val="2"/>
        <scheme val="minor"/>
      </rPr>
      <t xml:space="preserve"> 23 de noviembre del 2019
</t>
    </r>
    <r>
      <rPr>
        <b/>
        <sz val="10"/>
        <rFont val="Calibri"/>
        <family val="2"/>
        <scheme val="minor"/>
      </rPr>
      <t>HORAS:</t>
    </r>
    <r>
      <rPr>
        <sz val="10"/>
        <rFont val="Calibri"/>
        <family val="2"/>
        <scheme val="minor"/>
      </rPr>
      <t xml:space="preserve"> 4 horas
</t>
    </r>
    <r>
      <rPr>
        <b/>
        <sz val="10"/>
        <rFont val="Calibri"/>
        <family val="2"/>
        <scheme val="minor"/>
      </rPr>
      <t>PARTICIPANTES:</t>
    </r>
    <r>
      <rPr>
        <sz val="10"/>
        <rFont val="Calibri"/>
        <family val="2"/>
        <scheme val="minor"/>
      </rPr>
      <t xml:space="preserve"> 70 personas
</t>
    </r>
    <r>
      <rPr>
        <b/>
        <sz val="10"/>
        <rFont val="Calibri"/>
        <family val="2"/>
        <scheme val="minor"/>
      </rPr>
      <t>PRONUNCIAMIENTO y MENSAJE:</t>
    </r>
    <r>
      <rPr>
        <sz val="10"/>
        <rFont val="Calibri"/>
        <family val="2"/>
        <scheme val="minor"/>
      </rPr>
      <t xml:space="preserve"> Día Mundial de la Lucha contra el Bullying
</t>
    </r>
    <r>
      <rPr>
        <b/>
        <sz val="10"/>
        <rFont val="Calibri"/>
        <family val="2"/>
        <scheme val="minor"/>
      </rPr>
      <t>PORNUNCIAMIENTO:</t>
    </r>
    <r>
      <rPr>
        <sz val="10"/>
        <rFont val="Calibri"/>
        <family val="2"/>
        <scheme val="minor"/>
      </rPr>
      <t xml:space="preserve"> Día mundial para la prevención del suicidio</t>
    </r>
  </si>
  <si>
    <t>Comisión constituida recientemente</t>
  </si>
  <si>
    <r>
      <rPr>
        <b/>
        <sz val="10"/>
        <rFont val="Calibri"/>
        <family val="2"/>
        <scheme val="minor"/>
      </rPr>
      <t>Participar activamente en foros, seminarios y charlas, sobre la especialidad en psicología aeronáutica.</t>
    </r>
    <r>
      <rPr>
        <sz val="10"/>
        <rFont val="Calibri"/>
        <family val="2"/>
        <scheme val="minor"/>
      </rPr>
      <t xml:space="preserve">
1. Construir una base de datos sobre la población meta.
2. Realizar una o dos reuniones con las personas interesadas para hacer una inducción al tema.
3. Taller 1. Introducción a la Psicología Aeronáutica.
</t>
    </r>
    <r>
      <rPr>
        <b/>
        <sz val="10"/>
        <rFont val="Calibri"/>
        <family val="2"/>
        <scheme val="minor"/>
      </rPr>
      <t>Propuesta para la medición de la prueba psicológica en la acreditación de licencia técnica al personal aeronáutico nacional.</t>
    </r>
    <r>
      <rPr>
        <sz val="10"/>
        <rFont val="Calibri"/>
        <family val="2"/>
        <scheme val="minor"/>
      </rPr>
      <t xml:space="preserve">
1. Realizar plan de trabajo para el análisis e investigación de la metodología óptima en la selección de la batería de pruebas psicológicas y perfil del profesional requerido.
2. Crear una lista de pruebas empleadas en cuanto a areas de evaluación del personal aeronáutico (pilotos, mecanicos, tripulantes, ect)
3. Taller 2. Factores Humanos y Incidentes o Accidentes aéreos.
4. Taller 3. Familia y Aviación</t>
    </r>
  </si>
  <si>
    <t>Se trabaja en una propuesta de capacitación que pueda tramitarse desde el CPPCR o el IDP (MEP) y en la definición de un proceso que lleve a la contratación de una persona experta en la creación de la "Certificación para la detección, valoración y acompañamiento de personas con Alta Dotación".</t>
  </si>
  <si>
    <t>Sub Comisión designada por el Comité Permanente de Personas Jubiladas que trabaja en  una propuesta para la Junta contra el desempleo</t>
  </si>
  <si>
    <t>Esta oficina no tiene información de esta Comisión puesto que mientras estuvo vigente se manejó desde Fiscalía</t>
  </si>
  <si>
    <r>
      <rPr>
        <b/>
        <sz val="10"/>
        <rFont val="Calibri"/>
        <family val="2"/>
        <scheme val="minor"/>
      </rPr>
      <t>Semana Nacional de Psicología 2019</t>
    </r>
    <r>
      <rPr>
        <sz val="10"/>
        <rFont val="Calibri"/>
        <family val="2"/>
        <scheme val="minor"/>
      </rPr>
      <t xml:space="preserve">
</t>
    </r>
    <r>
      <rPr>
        <b/>
        <sz val="10"/>
        <rFont val="Calibri"/>
        <family val="2"/>
        <scheme val="minor"/>
      </rPr>
      <t>DÍAS:</t>
    </r>
    <r>
      <rPr>
        <sz val="10"/>
        <rFont val="Calibri"/>
        <family val="2"/>
        <scheme val="minor"/>
      </rPr>
      <t xml:space="preserve"> del 04 al 08 de noviembre 
</t>
    </r>
    <r>
      <rPr>
        <b/>
        <sz val="10"/>
        <rFont val="Calibri"/>
        <family val="2"/>
        <scheme val="minor"/>
      </rPr>
      <t>PARTICIPANTES:</t>
    </r>
    <r>
      <rPr>
        <sz val="10"/>
        <rFont val="Calibri"/>
        <family val="2"/>
        <scheme val="minor"/>
      </rPr>
      <t xml:space="preserve"> 608 personas</t>
    </r>
  </si>
  <si>
    <t>Coordinación de Semana Nacional de Psicología 2019
Participación en el análisis de la propuesta del CPPCR para los cursos de ética impartidos por las Universidades, por el Taller de Ética para incorporación que da el Colegio.</t>
  </si>
  <si>
    <r>
      <rPr>
        <b/>
        <sz val="10"/>
        <rFont val="Calibri"/>
        <family val="2"/>
        <scheme val="minor"/>
      </rPr>
      <t xml:space="preserve">CRITERIO TÉCNICO: Contribuir al posicionamiento profesional, en aquellos procesos que involucran el VHA o trabajo con animales y se hace uso de los fundamentos teóricos y/o metodológicos de esta disciplina, </t>
    </r>
    <r>
      <rPr>
        <sz val="10"/>
        <rFont val="Calibri"/>
        <family val="2"/>
        <scheme val="minor"/>
      </rPr>
      <t>me diante la elaboración</t>
    </r>
    <r>
      <rPr>
        <b/>
        <sz val="10"/>
        <rFont val="Calibri"/>
        <family val="2"/>
        <scheme val="minor"/>
      </rPr>
      <t xml:space="preserve">  </t>
    </r>
    <r>
      <rPr>
        <sz val="10"/>
        <rFont val="Calibri"/>
        <family val="2"/>
        <scheme val="minor"/>
      </rPr>
      <t xml:space="preserve">de protocolo/ lineamientos para la práctica profesional en las certificaciones sobre Perros de apoyo emocional.
</t>
    </r>
    <r>
      <rPr>
        <b/>
        <sz val="10"/>
        <rFont val="Calibri"/>
        <family val="2"/>
        <scheme val="minor"/>
      </rPr>
      <t xml:space="preserve">MARCO TEÓRICO y BASE DATOS:  Contribuir al desarrollo de nuevos espacios de divulgación de información científica en materia de VHA.
</t>
    </r>
    <r>
      <rPr>
        <sz val="10"/>
        <rFont val="Calibri"/>
        <family val="2"/>
        <scheme val="minor"/>
      </rPr>
      <t xml:space="preserve">1. Recolección y análisis de bibliografía especializada
2. Elaboración de una base de datos de información profesional sobre VHA.
</t>
    </r>
    <r>
      <rPr>
        <b/>
        <sz val="10"/>
        <rFont val="Calibri"/>
        <family val="2"/>
        <scheme val="minor"/>
      </rPr>
      <t xml:space="preserve">
INVESTIGACIÓN: Generar y promover la investigación sobre el VHA y sus repercusiones en los diferentes ámbitos de acción profesionaL.
</t>
    </r>
    <r>
      <rPr>
        <sz val="10"/>
        <rFont val="Calibri"/>
        <family val="2"/>
        <scheme val="minor"/>
      </rPr>
      <t xml:space="preserve">1. Identificación de prácticas/experiencias profesionales a nivel docente, investigativo y de extensión o acción social universitaria u otras
2. Sistematización de los proyectos de investigación  y realización de al menos un planteamiento de investigación sobre el tema VHA 
</t>
    </r>
    <r>
      <rPr>
        <b/>
        <sz val="10"/>
        <rFont val="Calibri"/>
        <family val="2"/>
        <scheme val="minor"/>
      </rPr>
      <t xml:space="preserve">CAPACITACIÓN: Desarrollar acciones de capacitación y actualización profesional en relación al VHA
MULTIDISCIPLINARIO/ INTERINSTITUCIONAL: Promover acciones de trabajo multidisciplinarias. Aportar al desarrollo de planes preventivos y de intervención profesional a nivel gremial, comunitario y social, en los temas de competencia de la Comisión.
</t>
    </r>
    <r>
      <rPr>
        <sz val="10"/>
        <rFont val="Calibri"/>
        <family val="2"/>
        <scheme val="minor"/>
      </rPr>
      <t xml:space="preserve">1. Consolidación de equipos multidisciplinarios e inter-institucionales 
2. Celebración de Convenios de Cooperación interinstitucionales en el VHA. 
3. Establecimiento de bases para el mejoramiento de la salud pública desde la prevención primaria.
</t>
    </r>
    <r>
      <rPr>
        <b/>
        <sz val="10"/>
        <rFont val="Calibri"/>
        <family val="2"/>
        <scheme val="minor"/>
      </rPr>
      <t xml:space="preserve">INTERVENCIÓN PROFESIONAL: Establecer procedimientos de intervención psicológica en casos de violencia asociada al vínculo humano-animal, patologización del vínculo y otros. </t>
    </r>
    <r>
      <rPr>
        <sz val="10"/>
        <rFont val="Calibri"/>
        <family val="2"/>
        <scheme val="minor"/>
      </rPr>
      <t xml:space="preserve">Establecimiento de iniciativas de intervención psicológicas sistematizadas en casos de violencia y patologización relacionadas con el VHA
</t>
    </r>
  </si>
  <si>
    <t xml:space="preserve">Coordinación con el CPPCR para el lanzamiento y procesamiento de la Encuesta sobre profesionales colegiados en psicología que están desempeñando labores y actividades relacionadas con el vínculo humano-animal
Participación activa en 3 reuniones de la Comisión De Comportamiento Animal del Servicio Nacional de Salud Animal (SENASA)
Reunión con Municipalidad de Curridabat para abarcar temas sobre vínculo y gobiernos locales.
Reunión llevada a cabo con representante ante la CVHA del Colegio de Médicos Veterinarios.
Gestión de participación en la Feria de Bienestar Animal Heredia Deja Huella de la CVHA. 
Coordinación para la participación del CPPCR en la  Comisión Interinstitucional de Prevención de Mordeduras del Hospital Nacional de Niños HNN.
Se inicio la elaboración de un documento de lineamientos para la valoración de pacientes que requieren se incorpore los perros de apoyo emocional en su proceso terapéutico.
Coordinación con Carrera de Administración de Transporte Aéreo de la UACA para generar proyecto de investigación – que genere insumos y criterios para abordar el transporte aéreo de animales de compañía - normativa de base para el procedimiento de evaluación psicológica de la persona y su relación con el  transporte aéreo de mascotas.
</t>
  </si>
  <si>
    <t xml:space="preserve">Comisión de Salud Mental </t>
  </si>
  <si>
    <t>Integrantes</t>
  </si>
  <si>
    <t xml:space="preserve">Olga María Bermúdez Cornejo 
Marta Eugenia Espinoza Rovira 
Margarita Guzmán Leitón 
Irene Aguilar Alvarado 
Vilma Pernudi Chavarría </t>
  </si>
  <si>
    <t>No aplica</t>
  </si>
  <si>
    <t>Ya no se encuentra vigente</t>
  </si>
  <si>
    <t>Indican estar trabajando en la propuesta de funcionamiento para la Junta Directiva, ya que ahora son un Comité, no una Comisión</t>
  </si>
  <si>
    <t>1 500 000</t>
  </si>
  <si>
    <r>
      <rPr>
        <b/>
        <sz val="10"/>
        <color rgb="FF0000FF"/>
        <rFont val="Calibri"/>
        <family val="2"/>
        <scheme val="minor"/>
      </rPr>
      <t>PLAN ENTREGADO EL MIÉRCOLES  08 DE ENERO 2020</t>
    </r>
    <r>
      <rPr>
        <sz val="10"/>
        <rFont val="Calibri"/>
        <family val="2"/>
        <scheme val="minor"/>
      </rPr>
      <t xml:space="preserve">
'1. </t>
    </r>
    <r>
      <rPr>
        <b/>
        <sz val="10"/>
        <rFont val="Calibri"/>
        <family val="2"/>
        <scheme val="minor"/>
      </rPr>
      <t>Promover acciones de fortalecimiento de la Red voluntariado</t>
    </r>
    <r>
      <rPr>
        <sz val="10"/>
        <rFont val="Calibri"/>
        <family val="2"/>
        <scheme val="minor"/>
      </rPr>
      <t xml:space="preserve"> para la atención de riesgo suicida, mediante:
La elaboración del protocolo de atención para la red de voluntariado.  
Capacitación en atención clínica del riesgo suicida
Implementar un espacio de supervisión en las modalidades de ateneos clínicos
Realizar actividades de autocuidado dirigidas a la Red de Voluntariado 
</t>
    </r>
    <r>
      <rPr>
        <b/>
        <sz val="10"/>
        <rFont val="Calibri"/>
        <family val="2"/>
        <scheme val="minor"/>
      </rPr>
      <t>2. Impulsar procesos de capacitación y sensibilización</t>
    </r>
    <r>
      <rPr>
        <sz val="10"/>
        <rFont val="Calibri"/>
        <family val="2"/>
        <scheme val="minor"/>
      </rPr>
      <t xml:space="preserve"> en materia de prevención, intervención y posvención del suicidio
3. </t>
    </r>
    <r>
      <rPr>
        <b/>
        <sz val="10"/>
        <rFont val="Calibri"/>
        <family val="2"/>
        <scheme val="minor"/>
      </rPr>
      <t>Promover procesos de comunicación e información</t>
    </r>
    <r>
      <rPr>
        <sz val="10"/>
        <rFont val="Calibri"/>
        <family val="2"/>
        <scheme val="minor"/>
      </rPr>
      <t xml:space="preserve"> éticos-políticos en materia de abordaje del suicidio
4. </t>
    </r>
    <r>
      <rPr>
        <b/>
        <sz val="10"/>
        <rFont val="Calibri"/>
        <family val="2"/>
        <scheme val="minor"/>
      </rPr>
      <t xml:space="preserve">Promover acciones de conmemoración </t>
    </r>
    <r>
      <rPr>
        <sz val="10"/>
        <rFont val="Calibri"/>
        <family val="2"/>
        <scheme val="minor"/>
      </rPr>
      <t xml:space="preserve">mediante pronunciamientos, actividades de sensibilización y encuentros con personas sobrevivientes.
5. </t>
    </r>
    <r>
      <rPr>
        <b/>
        <sz val="10"/>
        <rFont val="Calibri"/>
        <family val="2"/>
        <scheme val="minor"/>
      </rPr>
      <t>Asesorar instituciones</t>
    </r>
    <r>
      <rPr>
        <sz val="10"/>
        <rFont val="Calibri"/>
        <family val="2"/>
        <scheme val="minor"/>
      </rPr>
      <t xml:space="preserve"> en el abordaje integral del suicidio.
</t>
    </r>
  </si>
  <si>
    <r>
      <rPr>
        <b/>
        <sz val="10"/>
        <color rgb="FF0000FF"/>
        <rFont val="Calibri"/>
        <family val="2"/>
        <scheme val="minor"/>
      </rPr>
      <t>PLAN ENTREGADO EL MARTES 07 DE ENERO 2020</t>
    </r>
    <r>
      <rPr>
        <sz val="10"/>
        <rFont val="Calibri"/>
        <family val="2"/>
        <scheme val="minor"/>
      </rPr>
      <t xml:space="preserve">
'Revisar diferentes propuestas  de trabajo  con el fin de finiquitar detalles y presentar el plan de trabajo en conjunto con los criterios técnicos pertinentes en la valoración de las altas capacidades 
Brindar criterio técnico al Departamento de Capacitaciones para el diseño del proceso de capacitación, según lo dispuesto en la certificación Orientativo del proceso de Evaluación e intervención de altas capacidades 
Coordinar y certificar  con el Departamento de Capacitaciones  y junta directiva el gane del cartel de licitación para dar inicio a la certificación de 40 horas. </t>
    </r>
  </si>
  <si>
    <r>
      <rPr>
        <b/>
        <sz val="10"/>
        <color rgb="FF0000FF"/>
        <rFont val="Calibri"/>
        <family val="2"/>
        <scheme val="minor"/>
      </rPr>
      <t>PLAN ENTREGADO EL MARTES 07 DE ENERO 2020</t>
    </r>
    <r>
      <rPr>
        <sz val="10"/>
        <rFont val="Calibri"/>
        <family val="2"/>
        <scheme val="minor"/>
      </rPr>
      <t xml:space="preserve">
'1. Contar con el Manual Orientativo del proceso de Evaluación de idoneidad Mental para laborar en Centros de Atención Integral Infantil Públicos, Privados y Mixtos.
2. Brindar criterio técnico al Departamento de Capacitaciones para el diseño del proceso de acreditación y actualización, según lo dispuesto en el Manual Orientativo del proceso de Evaluación de idoneidad Mental para laborar en Centros de Atención Integral Infantil Públicos, Privados y Mixtos. 
3. Coordinar con el Departamento de Capacitaciones para proponer a la Junta Directiva los y las profesionales que impartirán los cursos de acreditación.</t>
    </r>
  </si>
  <si>
    <r>
      <t xml:space="preserve">Clarissa López Espinoza (Coordinadora)
</t>
    </r>
    <r>
      <rPr>
        <b/>
        <sz val="10"/>
        <color rgb="FF0000FF"/>
        <rFont val="Arial Narrow"/>
        <family val="2"/>
      </rPr>
      <t>Javier Rojas Elizondo (Enlace de J.D.)</t>
    </r>
    <r>
      <rPr>
        <b/>
        <sz val="10"/>
        <rFont val="Arial Narrow"/>
        <family val="2"/>
      </rPr>
      <t xml:space="preserve">
Geneva Alicia Sandoval Leal 
María de los Ángeles Cordero Loría (Secretaria)</t>
    </r>
  </si>
  <si>
    <r>
      <rPr>
        <b/>
        <sz val="10"/>
        <color rgb="FF0000FF"/>
        <rFont val="Arial Narrow"/>
        <family val="2"/>
      </rPr>
      <t>Graciela Meza Sierra (Enlace de J.D.)</t>
    </r>
    <r>
      <rPr>
        <b/>
        <sz val="10"/>
        <rFont val="Arial Narrow"/>
        <family val="2"/>
      </rPr>
      <t xml:space="preserve">
Silvia Méndez Chavarría 
Luis Fernando Picado Gutiérrez (Coordinador)
Kimberly Guillén Rodríguez (Secretaria)</t>
    </r>
  </si>
  <si>
    <r>
      <rPr>
        <b/>
        <sz val="10"/>
        <color rgb="FF0000FF"/>
        <rFont val="Arial Narrow"/>
        <family val="2"/>
      </rPr>
      <t>Graciela Meza Sierra (Enlace de J.D.)</t>
    </r>
    <r>
      <rPr>
        <b/>
        <sz val="10"/>
        <rFont val="Arial Narrow"/>
        <family val="2"/>
      </rPr>
      <t xml:space="preserve">
Dora Patricia Celis Esparza (Coordinadora)
Maribel Soto Arguedas 
Erika Coto Jiménez 
Ana Rocío Barquero Brenes (Secretaria)</t>
    </r>
  </si>
  <si>
    <r>
      <t xml:space="preserve">Seydi Segura Garbanzo
</t>
    </r>
    <r>
      <rPr>
        <b/>
        <sz val="10"/>
        <color rgb="FF0000FF"/>
        <rFont val="Arial Narrow"/>
        <family val="2"/>
      </rPr>
      <t>Javier Rojas Elizondo (Enlace de JD)</t>
    </r>
    <r>
      <rPr>
        <b/>
        <sz val="10"/>
        <rFont val="Arial Narrow"/>
        <family val="2"/>
      </rPr>
      <t xml:space="preserve">
Laura Vanessa Gutiérrez Orozco (Coordinadora)
Marianela Mora Castro (Secretaria)</t>
    </r>
  </si>
  <si>
    <r>
      <rPr>
        <b/>
        <sz val="10"/>
        <color rgb="FF0000FF"/>
        <rFont val="Arial Narrow"/>
        <family val="2"/>
      </rPr>
      <t>Graciela Meza Sierra (Enlace de J.D.)</t>
    </r>
    <r>
      <rPr>
        <b/>
        <sz val="10"/>
        <rFont val="Arial Narrow"/>
        <family val="2"/>
      </rPr>
      <t xml:space="preserve">
Alejandro Del Valle Alvarado 
Grettel Delgadillo Molina (Coordinadora)
Paula Monge Rodríguez (Secretaria)
Angie Madrigal Bonilla</t>
    </r>
  </si>
  <si>
    <r>
      <t xml:space="preserve">Luis Diego Hernández Bonilla (Coordinador)
</t>
    </r>
    <r>
      <rPr>
        <b/>
        <sz val="10"/>
        <color rgb="FF0000FF"/>
        <rFont val="Arial Narrow"/>
        <family val="2"/>
      </rPr>
      <t>Ileana Rodríguez Arias (Enlace de J.D)</t>
    </r>
    <r>
      <rPr>
        <b/>
        <sz val="10"/>
        <rFont val="Arial Narrow"/>
        <family val="2"/>
      </rPr>
      <t xml:space="preserve">
Freddy Rodríguez Zumbado 
Herson Villalobos Araya (Secretario)</t>
    </r>
  </si>
  <si>
    <r>
      <t xml:space="preserve">Laura Bogantes Matamoros 
</t>
    </r>
    <r>
      <rPr>
        <b/>
        <sz val="10"/>
        <color rgb="FF0000FF"/>
        <rFont val="Arial Narrow"/>
        <family val="2"/>
      </rPr>
      <t>Ileana Rodríguez Arias (Enlace de J.D)</t>
    </r>
    <r>
      <rPr>
        <b/>
        <sz val="10"/>
        <rFont val="Arial Narrow"/>
        <family val="2"/>
      </rPr>
      <t xml:space="preserve">
Karla Cristina Leiva García (Secretaria)
Marcos Eduardo Carranza Morales 
Ana Gabriela Mora Matarrita
Marianela Mora Castro
Fernando Monge Sánchez (Coordinador)
Lindsay Sharlot Guerrero Sosa </t>
    </r>
  </si>
  <si>
    <r>
      <t xml:space="preserve">Vilma Leandro Zúñiga (Coordinadora)
</t>
    </r>
    <r>
      <rPr>
        <b/>
        <sz val="10"/>
        <color rgb="FF0000FF"/>
        <rFont val="Arial Narrow"/>
        <family val="2"/>
      </rPr>
      <t>Javier Rojas Elizondo (Enlace de JD)</t>
    </r>
    <r>
      <rPr>
        <b/>
        <sz val="10"/>
        <rFont val="Arial Narrow"/>
        <family val="2"/>
      </rPr>
      <t xml:space="preserve">
Sonia Díaz Morales 
Ingrid Naranjo Ugarte 
Yoiman Leitón Castro 
Federico Monge Aguilar 
Maritza Rojas Poveda (Secretario rotativo)
Andrés Dinartes Bogantes (Secretaria rotativa)</t>
    </r>
  </si>
  <si>
    <r>
      <t xml:space="preserve">Ana Katherine Mesén Calderón (Coordinadora)
</t>
    </r>
    <r>
      <rPr>
        <b/>
        <sz val="10"/>
        <color rgb="FF0000FF"/>
        <rFont val="Arial Narrow"/>
        <family val="2"/>
      </rPr>
      <t>Miriam Méndez Montero (Enlace de J.D.)</t>
    </r>
    <r>
      <rPr>
        <b/>
        <sz val="10"/>
        <rFont val="Arial Narrow"/>
        <family val="2"/>
      </rPr>
      <t xml:space="preserve">
Sender Herrera Sibaja (Secretario)
Juan Gabriel Venegas Cerdas
María Gabriela Romero Rodríguez 
Johana María Varela Campos </t>
    </r>
  </si>
  <si>
    <r>
      <t xml:space="preserve">Daniel Flores Mora (Coordinador)
</t>
    </r>
    <r>
      <rPr>
        <b/>
        <sz val="10"/>
        <color rgb="FF0000FF"/>
        <rFont val="Arial Narrow"/>
        <family val="2"/>
      </rPr>
      <t>Ileana Rodríguez Arias (Enlace de J.D)</t>
    </r>
    <r>
      <rPr>
        <b/>
        <sz val="10"/>
        <rFont val="Arial Narrow"/>
        <family val="2"/>
      </rPr>
      <t xml:space="preserve">
Yolanda Quesada Álvarez (Secretaria)
Emma Lidia Niño Niño </t>
    </r>
  </si>
  <si>
    <r>
      <t xml:space="preserve">Ana María Jurado Solórzano (Coordinadora)
Sender Herrera Sibaja 
Elizabeth Ballestero Araya (Secretaria)
Laura Chinchilla Barrientos 
</t>
    </r>
    <r>
      <rPr>
        <b/>
        <sz val="10"/>
        <color rgb="FF0000FF"/>
        <rFont val="Arial Narrow"/>
        <family val="2"/>
      </rPr>
      <t>Ileana Rodríguez Arias (Enlace de J.D)</t>
    </r>
  </si>
  <si>
    <r>
      <t xml:space="preserve">Mónica Lucía Brenes Montoya (Secretaria)
Walter Andrés Murillo Murillo (Coordinador)
</t>
    </r>
    <r>
      <rPr>
        <b/>
        <sz val="10"/>
        <color rgb="FF0000FF"/>
        <rFont val="Arial Narrow"/>
        <family val="2"/>
      </rPr>
      <t>Oscar Alonso Valverde Cerros (Enlace de J.D.)</t>
    </r>
    <r>
      <rPr>
        <b/>
        <sz val="10"/>
        <rFont val="Arial Narrow"/>
        <family val="2"/>
      </rPr>
      <t xml:space="preserve">
Graciela del Carmen Tuckler Mejía 
Gabriela Vargas Selva 
Elizabeth Seaward Hardy 
Celso Jassid Cruz Gómez </t>
    </r>
  </si>
  <si>
    <r>
      <t xml:space="preserve">Viviana Araya Valerio 
</t>
    </r>
    <r>
      <rPr>
        <b/>
        <sz val="10"/>
        <color rgb="FF0000FF"/>
        <rFont val="Arial Narrow"/>
        <family val="2"/>
      </rPr>
      <t>Sharon Murillo Mora (Enlace de JD)</t>
    </r>
    <r>
      <rPr>
        <b/>
        <sz val="10"/>
        <rFont val="Arial Narrow"/>
        <family val="2"/>
      </rPr>
      <t xml:space="preserve">
Carla Patricia Quirós Conejo 
Dunnia Mayela Flores Santamaría
Ana Lorena Guzmán Soto 
Silvia Mariela Rojas Esquivel (Secretaria) 
Ana Yency Araya Jiménez (Coordinadora)
Ana Lucía Rescia Chinchilla</t>
    </r>
  </si>
  <si>
    <r>
      <t xml:space="preserve">Yorleny Camacho Acuña (Secretaria)
</t>
    </r>
    <r>
      <rPr>
        <b/>
        <sz val="10"/>
        <color rgb="FF0000FF"/>
        <rFont val="Arial Narrow"/>
        <family val="2"/>
      </rPr>
      <t>Sharon Murillo Mora (Enlace de JD)</t>
    </r>
    <r>
      <rPr>
        <b/>
        <sz val="10"/>
        <rFont val="Arial Narrow"/>
        <family val="2"/>
      </rPr>
      <t xml:space="preserve">
Esteban Roberto Ruiz García 
Jésica María Gamboa Ramírez (Coordinadora)
Pablo González Hernández 
Sergio Arturo Rechnitzer Mora 
Andrés Miguel González Chacón </t>
    </r>
  </si>
  <si>
    <r>
      <t xml:space="preserve">Alexis Alberto Hernández Navarro 
Ana Yency Araya Jiménez (Secretaria)
Marcelle Cristina Romero Monge (Coordinadora) 
Yensen Andrea Morera Lee 
</t>
    </r>
    <r>
      <rPr>
        <b/>
        <sz val="10"/>
        <color rgb="FF0000FF"/>
        <rFont val="Arial Narrow"/>
        <family val="2"/>
      </rPr>
      <t>Miriam Méndez Montero (Enlace de J.D.)</t>
    </r>
  </si>
  <si>
    <r>
      <rPr>
        <b/>
        <sz val="10"/>
        <color rgb="FF0000FF"/>
        <rFont val="Arial Narrow"/>
        <family val="2"/>
      </rPr>
      <t>Oscar Alonso Valverde Cerros (Enlace de J.D.)</t>
    </r>
    <r>
      <rPr>
        <b/>
        <sz val="10"/>
        <rFont val="Arial Narrow"/>
        <family val="2"/>
      </rPr>
      <t xml:space="preserve">
Helga Arroyo Araya (Secretaria)
Jennifer Bacón Salazar 
Henry Pérez Morera 
Elizabeth Seaward Hardy 
Jackie Geovanna Secades Méndez (Coordinadora)
Leany Dayan Villafuerte Martínez </t>
    </r>
  </si>
  <si>
    <r>
      <t xml:space="preserve">Manuel Solano Beauregard (Coordinador) 
Julian Andrés Acuña Hernández 
Andrea Soto Salas 
</t>
    </r>
    <r>
      <rPr>
        <b/>
        <sz val="10"/>
        <color rgb="FF0000FF"/>
        <rFont val="Arial Narrow"/>
        <family val="2"/>
      </rPr>
      <t>Oscar Alonso Valverde Cerros (Enlace de J.D.)</t>
    </r>
    <r>
      <rPr>
        <b/>
        <sz val="10"/>
        <rFont val="Arial Narrow"/>
        <family val="2"/>
      </rPr>
      <t xml:space="preserve">
Vivian Fallas Rojas </t>
    </r>
  </si>
  <si>
    <r>
      <t xml:space="preserve">Johana Alvarado Salas 
</t>
    </r>
    <r>
      <rPr>
        <b/>
        <sz val="10"/>
        <color rgb="FF0000FF"/>
        <rFont val="Arial Narrow"/>
        <family val="2"/>
      </rPr>
      <t>Javier Rojas Elizondo (Enlace de JD)</t>
    </r>
    <r>
      <rPr>
        <b/>
        <sz val="10"/>
        <rFont val="Arial Narrow"/>
        <family val="2"/>
      </rPr>
      <t xml:space="preserve">
Laura Chavarría Alvarenga </t>
    </r>
  </si>
  <si>
    <r>
      <t xml:space="preserve">Mariela Monterroso González 
Kervi Kleising Céspedes Narváez 
Marnie Baltodano Morales (Coordinadora)
Magaly Fernández Castillo 
Ivana María Paredes Quesada (Secretaria)
Sandra Villalobos Chan 
Lucía Camacho Soto 
Denia Zamora Zumbado 
</t>
    </r>
    <r>
      <rPr>
        <b/>
        <sz val="10"/>
        <color rgb="FF0000FF"/>
        <rFont val="Arial Narrow"/>
        <family val="2"/>
      </rPr>
      <t>Miriam Méndez Montero (Enlace de J.D.)</t>
    </r>
  </si>
  <si>
    <r>
      <t xml:space="preserve">Licda. Ligia Isabel Porras Mora (U LATINA) 
Msc. Aarón David Ocampo Hernández (HISPANOAMERICANA)
Licda. Carolina Hernández López (U CENTRAL)
Lic. Carlos Alvarado Cantero (U LA SALLE)
Jose Solera Salas (UNAM)
Andrea González Soto (UNAM)
Licda. Teresita Ramellini Centella (UCR)
MSc. Erika Coto Jiménez (UNIBE)
Msc. Ana Cristina Vargas Agüero (CATÓLICA)
Licda. Maribel Soto Arguedas (UCACIS)
MSc. Tatiana Henry Morgan (UNADECA)
Licda. Gina Montero Vargas (ULACIT)
MSc. Dora Celis Esparza (UACA)
Licda. Dayana Michel Elizondo Artavia (UACA)
Lic. Alejandro Leitón Roque (POLITÉCNICA)
Lic. Luis Humberto Gómez Ordoñez (UNA)
Dra. Marcela Lizano Martínez (FIDÉLITAS)
Lic. Ronald Escalante Aguilar (UAM) 
</t>
    </r>
    <r>
      <rPr>
        <b/>
        <sz val="10"/>
        <color rgb="FF0000FF"/>
        <rFont val="Arial Narrow"/>
        <family val="2"/>
      </rPr>
      <t>Oscar Alonso Valverde Cerros (Enlace de J.D.)
Graciela Meza Sierra (Enlace de J.D.)</t>
    </r>
  </si>
  <si>
    <r>
      <rPr>
        <b/>
        <sz val="10"/>
        <color rgb="FF0000FF"/>
        <rFont val="Calibri"/>
        <family val="2"/>
        <scheme val="minor"/>
      </rPr>
      <t>PLAN ENTREGADO EL LUNES  03 DE FEBRERO 2020</t>
    </r>
    <r>
      <rPr>
        <sz val="10"/>
        <rFont val="Calibri"/>
        <family val="2"/>
        <scheme val="minor"/>
      </rPr>
      <t xml:space="preserve">
</t>
    </r>
    <r>
      <rPr>
        <b/>
        <sz val="10"/>
        <rFont val="Calibri"/>
        <family val="2"/>
        <scheme val="minor"/>
      </rPr>
      <t xml:space="preserve">Establecer una reflexión permanente de las políticas públicas que existen o se están gestando en el país y que están vinculadas a nuestro quehacer psicológico, mediante cápsulas informativas y foros como los siguientes: </t>
    </r>
    <r>
      <rPr>
        <sz val="10"/>
        <rFont val="Calibri"/>
        <family val="2"/>
        <scheme val="minor"/>
      </rPr>
      <t xml:space="preserve">
#1: Salud mental: contextos y abordajes. (cine foro con la película Joker) 
#2: Prácticas profesionales psicológicas en abordajes institucionales de casos de violencia y maltrato infantil. Al menos un documento de recomendaciones a la Comisión de Capacitación
</t>
    </r>
    <r>
      <rPr>
        <b/>
        <sz val="10"/>
        <rFont val="Calibri"/>
        <family val="2"/>
        <scheme val="minor"/>
      </rPr>
      <t>Promover al CPPCR como un referente nacional de consulta y de aporte para la gestión de políticas públicas en el país.</t>
    </r>
    <r>
      <rPr>
        <sz val="10"/>
        <rFont val="Calibri"/>
        <family val="2"/>
        <scheme val="minor"/>
      </rPr>
      <t xml:space="preserve">
#1: Al menos una reunión anual de planificación programática con miembros de otras comisiones. (Derechos humanos y salud mental) 
#2: Producción de pronunciamientos
</t>
    </r>
  </si>
  <si>
    <t xml:space="preserve">Reglamento de Certificación y Recertificación de Actualización Profesional en Psicología. </t>
  </si>
  <si>
    <t>Elaborar una propuesta de reglamento de certificación y recertificación formación profesional.</t>
  </si>
  <si>
    <t xml:space="preserve">Dar seguimiento a la propuesta de reglamento de certificación y recertificación formación profesional.
Al 2021 reformular la propuesta de certificación y recertificación elaborada por la Comisión con los aportes justificados científica y legalmente por los colegiados. 
</t>
  </si>
  <si>
    <t>No indica</t>
  </si>
  <si>
    <r>
      <rPr>
        <b/>
        <sz val="10"/>
        <color rgb="FF0000FF"/>
        <rFont val="Arial Narrow"/>
        <family val="2"/>
      </rPr>
      <t>Yancy Solano Chacón (Enlace de J.D.)</t>
    </r>
    <r>
      <rPr>
        <b/>
        <sz val="10"/>
        <rFont val="Arial Narrow"/>
        <family val="2"/>
      </rPr>
      <t xml:space="preserve">
Luis Fernando Picado Gutiérrez (Coordinador)
Kimberly Guillén Rodríguez (Secretaria)</t>
    </r>
  </si>
  <si>
    <t>3 criterios</t>
  </si>
  <si>
    <t>1- Brindar seguimiento a solicitudes de criterio técnico en apoyo a la Junta Directiva y a la Fiscalía del CPPCR
2- Brindar seguimento a las solicitudes académicas emitidas por la Junta Directiva del CPPCR
3. Promover el desarrollo de actividades académicas para el fortalecimiento de la formación de personas profesionales en psicología en Costa Rica.</t>
  </si>
  <si>
    <t>El asignado por el CPPCR</t>
  </si>
  <si>
    <r>
      <rPr>
        <b/>
        <sz val="10"/>
        <color rgb="FF0000FF"/>
        <rFont val="Arial Narrow"/>
        <family val="2"/>
      </rPr>
      <t>Oscar Valverde Cerros (Enlace de J.D.)</t>
    </r>
    <r>
      <rPr>
        <b/>
        <sz val="10"/>
        <rFont val="Arial Narrow"/>
        <family val="2"/>
      </rPr>
      <t xml:space="preserve">
Dora Patricia Celis Esparza (Coordinadora)
Maribel Soto Arguedas 
Erika Coto Jiménez 
Ana Rocío Barquero Brenes (Secretaria)</t>
    </r>
  </si>
  <si>
    <t>En el mes de agosto se realizó el SIMPOSIO INTERNACIONAL: "Reflexiones: Formación en Psicología en momentos de crisis"
Para la Semana de la Psicología se desarrollará una charla programada para el 13 de noviembre con  el Doctor Horacio Maldonado
Criterio técnico del expediente N. 19.374 Proyecto de Ley para la creación del Colegio de Profesionales en Psicopedagogía.
Criterio técnico sobre Reglamento de Certificación y Recertificación de Actualización Profesional en Psicología
Criterio técnico a la Ley Marco de Empleo Público.
Criterio técnico acerca del proyecto Expediente N° 21.578: "REFORMA A LA LEY DEL CONSEJO NACIONAL DE ENSEÑANZA SUPERIOR UNIVERSITARIA PRIVADA (CONESUP)
Criterio técnico al proyecto de LEY DE TRANSPARENCIA DE LOS EXÁMENES DE INCORPORACIÓN A LOS COLEGIOS PROFESIONALES. Ley #22.126</t>
  </si>
  <si>
    <r>
      <t xml:space="preserve">
</t>
    </r>
    <r>
      <rPr>
        <b/>
        <sz val="10"/>
        <color rgb="FF0000FF"/>
        <rFont val="Arial Narrow"/>
        <family val="2"/>
      </rPr>
      <t>Javier Rojas Elizondo (Enlace de J.D.)</t>
    </r>
    <r>
      <rPr>
        <b/>
        <sz val="10"/>
        <rFont val="Arial Narrow"/>
        <family val="2"/>
      </rPr>
      <t xml:space="preserve">
Clarissa López Espinoza (Coordinadora)
María de los Ángeles Cordero Loría (Secretaria)</t>
    </r>
  </si>
  <si>
    <r>
      <t xml:space="preserve">
</t>
    </r>
    <r>
      <rPr>
        <b/>
        <sz val="10"/>
        <color rgb="FF0000FF"/>
        <rFont val="Arial Narrow"/>
        <family val="2"/>
      </rPr>
      <t>Javier Rojas Elizondo (Enlace de JD)</t>
    </r>
    <r>
      <rPr>
        <b/>
        <sz val="10"/>
        <rFont val="Arial Narrow"/>
        <family val="2"/>
      </rPr>
      <t xml:space="preserve">
Seydi Segura Garbanzo (Coordinadora)
Laura Vanessa Gutiérrez Orozco 
Ana Catalina Calderón
Esteban Carvajal Angulo</t>
    </r>
  </si>
  <si>
    <t>Se participó en el II semestre en 5 sesiones de trabajo (4, 19 y 20 de julio, 223 de agosto y 26 de setiembre) para poder entregar el documento con el aval correspondiente del Ministerio de Salud del Protocolo de Reactivación de actividades psicológicas.
Miembros y parte de la comisión han participado en las siguientes actividades:
Charla funcionarios de la Universidad Nacional Heredia 31 agosto 9am
La participación de la colega Ana Catalina Calderón siendo enlace con la RCN-MS (Dirección Regional de Rectoría de la Salud Central Norte para disponer del boletín que surge de la IRAIs en la página web del CPPCR
Charla para la UTN ¿Cómo cuidar la salud mental cuando el trabajo y la vida en familia se hicieron uno solo? Fecha: Martes 27 de octubre, 2020. Hora: 4:30 p.m.
Varias entrevistas</t>
  </si>
  <si>
    <t xml:space="preserve"> Principales acciones desarrolladas (pronunciaminetos, proyectos)
II SEMESTRE 2020</t>
  </si>
  <si>
    <t>Principales acciones propuestas
 PLAN DE TRABAJO 2021</t>
  </si>
  <si>
    <t>Generar estrategias para la implementación de la Salud Mental y afectiva
Al menos una actividad  implementada relacionada a la SM a nivel nacional
Al menos una actividad de promoción de la SM redireccionada a la sociedad civil
Al menos una actividad de sensibilización a las personas profesionales colegiadas sobre las dimensiones de la   PNSM</t>
  </si>
  <si>
    <t>Construir una documentación técnica, sólida, que permita justificar la propuesta del proyecto de reforma de Ley, que busque obtener la Fe Publica de este Colegio de Profesionales en Psicología
Crear convenios de formación con el INA.
Generar vínculos de bases de datos de ofertas laborales internacionales con la bolsa de empleo del CPPCR.</t>
  </si>
  <si>
    <t>Construcción de una posición y criterio técnico con respecto al abordaje del tema del vínculo humano animal en el gremio de profesionales en Psicología
Construcción y socialización de un marco teórico y base de datos que guíe el ejercicio profesional en el tema del VHA
Contar con espacios de divulgación científica y profesional apropiados para el gremio en materia de VHA
Generación de nuevos espacios de investigación en el tema del VHA
Promoción de una red latinoamericana sobre el VHA con el apoyo de la JD para el trabajo articulado en la región.
Llevar a cabo dos actividades de capacitación e información  sobre temas como relación entre agresión animal y violencia social; acumulación de animales; bienestar animal; fatiga compasional; abuso de animales; terapia asistida con animales, dependencia, zoofilia, antropomorfización, entre otros. 
Llevar a cabo planteamiento e impartir el Curso sobre implementación del lineamiento para la emisión de certificación de condición psicológica para el acompañamiento con animales de apoyo emocional, y un curso de capacitación sobre Terapia asistida con animales para el gremio.
Consolidación de equipos multidisciplinarios atinentes a temas que involucren el VHA
Intervención y visibilización del tema del VHA en la sociedad civil y a nivel gremial.
Establecimiento de iniciativas de intervención psicológicas sistematizadas en casos de violencia y patologización relacionadas con el VHA</t>
  </si>
  <si>
    <r>
      <rPr>
        <b/>
        <sz val="10"/>
        <color rgb="FF0000FF"/>
        <rFont val="Arial Narrow"/>
        <family val="2"/>
      </rPr>
      <t>Ileana Rodríguez Arias (Enlace de J.D.)</t>
    </r>
    <r>
      <rPr>
        <b/>
        <sz val="10"/>
        <rFont val="Arial Narrow"/>
        <family val="2"/>
      </rPr>
      <t xml:space="preserve">
Alejandro Del Valle Alvarado 
Grettel Delgadillo Molina (Coordinadora)
Paula Monge Rodríguez (Secretaria)
Angie Madrigal Bonilla
Graciela Meza Sierra</t>
    </r>
  </si>
  <si>
    <t>1. Se brindó respuesta a consultas de usuarios y agremiados(as) sobre el tema de VHA
2. Elaboración de pronunciamiento sobre el día mundial de los animales y el vínculo humano-animal 
3. Emisión de Borrador final de lineamiento para la certificación de la condición psicológica de la necesidad del acompañamiento de animales de apoyo emocional en colaboración conjunta con la Fiscalía.
4. Avances en la recolección y búsqueda de referentes epistemológicos, teóricos y metodológicos para la elaboración del marco teórico y base de datos para colegiados. 
5. Planteamiento de investigación bibliográfica documental sobre el tema de transporte aéreo de mascotas en conjunto con la Carrera de Administración de Transporte Aéreo de la UACA. 
6. Coordinación de posible Jornada sobre vínculo humano-animal con expertos latinoamericanos para el mes de noviembre 2020 o a inicios de 2021. 
7. Se comenzó el desarrollo de un esquema de contenidos de capacitación al gremio, para acompañar la implementación del lineamiento para la certificación de la condición psicológica de la necesidad del acompañamiento de animales de apoyo emocional 
8. Consolidación y priorización de acciones conjuntas con el SENASA en cuanto al desarrollo de un proceso de elaboración de la política pública en temas de bienestar animal y tenencia responsable.
9. Se brindaron insumos para publicación conjunta con Humane Society International – Latin America en redes sociales sobre las ventajas del vínculo humano-animal sano.</t>
  </si>
  <si>
    <t>No entregó informe</t>
  </si>
  <si>
    <t>No entregó Plan</t>
  </si>
  <si>
    <r>
      <t xml:space="preserve">
</t>
    </r>
    <r>
      <rPr>
        <b/>
        <sz val="10"/>
        <color rgb="FF0000FF"/>
        <rFont val="Arial Narrow"/>
        <family val="2"/>
      </rPr>
      <t>Yancy Solano Chacón (Enlace de J.D)</t>
    </r>
    <r>
      <rPr>
        <b/>
        <sz val="10"/>
        <rFont val="Arial Narrow"/>
        <family val="2"/>
      </rPr>
      <t xml:space="preserve">
Laura Bogantes Matamoros 
Karla Cristina Leiva García
Marcos Eduardo Carranza Morales 
Ana Gabriela Mora Matarrita
Marianela Mora Castro (Secretaria)
Lindsay Sharlot Guerrero Sosa (Coordinador)</t>
    </r>
  </si>
  <si>
    <t>Al menos 2 cápsulas informativas al año.
Desarrollar un Webinar sobre los avances y asignaturas pendientes de la implementación de la Política Nacional de Salud Mental
Realizar un Panel, en agosto, sobre la población infantil en el contexto de la pandemia.
Ejecutar un Curso de capacitación: El aporte de la psicología en el análisis de políticas públicas en setiembre.
Realizar al menos una reunión anual de planificación programática con miembros de otras comisiones. (Derechos humanos y salud mental)</t>
  </si>
  <si>
    <r>
      <t xml:space="preserve">
</t>
    </r>
    <r>
      <rPr>
        <b/>
        <sz val="10"/>
        <color rgb="FF0000FF"/>
        <rFont val="Arial Narrow"/>
        <family val="2"/>
      </rPr>
      <t>Oscar Valverde Cerros (Enlace de JD)</t>
    </r>
    <r>
      <rPr>
        <b/>
        <sz val="10"/>
        <rFont val="Arial Narrow"/>
        <family val="2"/>
      </rPr>
      <t xml:space="preserve">
Sonia Díaz Morales 
Ingrid Naranjo Ugarte 
Federico Monge Aguilar 
Humberto Antonio Miranda Rivas 
</t>
    </r>
  </si>
  <si>
    <t>Se realizaron 2 Foros (marzo y julio)
Elaboración de criterios por escrito
Participación en diversas reuniones y medios de prensa</t>
  </si>
  <si>
    <t>Desarrollar al menos 3 actividades de capacitación y formación desde los distintos temas de Derechos Humanos. 
Posicionar al Colegio de manera oficial ante la conmemoración de fechas y temas importantes en diversos asuntos de DDHH. 
Ofrecer asesoría a las diferentes comisiones del CPPCR para la formación en materia de DDHH a fin de generar impacto en las actividades y publicaciones que dichas instancias desarrollen. 
Brindar criterio experto ante solicitudes de Junta Directiva, sobre proyectos de ley, políticas públicas y otros.</t>
  </si>
  <si>
    <r>
      <rPr>
        <b/>
        <sz val="10"/>
        <color rgb="FF0000FF"/>
        <rFont val="Arial Narrow"/>
        <family val="2"/>
      </rPr>
      <t>Yancy Solano Chacón (Enlace de J.D.)</t>
    </r>
    <r>
      <rPr>
        <b/>
        <sz val="10"/>
        <rFont val="Arial Narrow"/>
        <family val="2"/>
      </rPr>
      <t xml:space="preserve">
Ana Katherine Mesén Calderón (Coordinadora)
Sender Herrera Sibaja (Secretario)
Juan Gabriel Venegas Cerdas
Graciela del Carmen Tuckler Mejía
Johana María Varela Campos </t>
    </r>
  </si>
  <si>
    <t xml:space="preserve">Ejecución del foro: “Ser mamá o papá en tiempos de coronavirus”
Ejecución de la jornada: “Infancia, Trauma y Derechos Humanos”
En proceso de II Jornada Nacional de Derechos Humanos agendada para el 10 de diciembre del 2020.
Publicación de mensajes correspondientes al día internacional de los pueblos indígenas, y al día de la resistencia indígena.
En proceso de pronunciamiento por el día internacional de los Derechos Humanos agendado para el 10 de diciembre.
Se está trabajando en el proyecto de movilidad humana que consiste en la generación de mensajes mensuales para prevenir discriminación hacia la población inmigrante desde un enfoque de derecho internacional humanitario. </t>
  </si>
  <si>
    <t>Comisión de Alto Potencial</t>
  </si>
  <si>
    <r>
      <rPr>
        <b/>
        <sz val="10"/>
        <color rgb="FF0000FF"/>
        <rFont val="Arial Narrow"/>
        <family val="2"/>
      </rPr>
      <t>Miriam Méndez Montero (Enlace de JD)</t>
    </r>
    <r>
      <rPr>
        <b/>
        <sz val="10"/>
        <rFont val="Arial Narrow"/>
        <family val="2"/>
      </rPr>
      <t xml:space="preserve">
Carla Patricia Quirós Conejo (Secretaria) 
Dunnia Mayela Flores Santamaría
Ana Lorena Guzmán Soto 
Silvia Mariela Rojas Esquivel 
Ana Yency Araya Jiménez (Coordinadora)
Ana Lucía Rescia Chinchilla</t>
    </r>
  </si>
  <si>
    <t>Se trabajó en el Manual Orientativo del proceso de Evaluación de idoneidad Mental para solicitantes de adopción.
Brindar criterio técnico al Departamento de Capacitaciones para el diseño del proceso de capacitación y actualización, según lo dispuesto en el Manual Orientativo del proceso de Evaluación de idoneidad Mental para solicitantes de adopción.
Coordinar con el Departamento de Capacitaciones para proponer a la Junta Directiva los y las profesionales que impartirán los cursos de capacitación.
Criterio para el proyecto de la Ley sobre el Expediente 21.299 
Diseño, Confección, edición del Video para la conmemoración del día del niño y de la niña.
Propuesta y participación en la Semana Nacional de la Psicología en Octubre del 2020, con una mesa redonda titulada: El lugar de contención en la familia en momentos de crisis:  Procesos de adopción.</t>
  </si>
  <si>
    <t xml:space="preserve">Entrega del criterio técnico al Departamento de Capacitaciones.
Coordinar con el Departamento de Capacitaciones para proponer a la Junta Directiva los y las profesionales que impartirán los cursos de acreditación.
Brindar al menos 4 cursos de 40 horas, de Capacitación para la Reacreditación y Acreditación a los y las profesionales en psicología para la realización de la Evaluación de Idoneidad Mental para solicitantes de adopción. 
Realizar un conversatorio con profesionales en Psicología que han realizado la reacreditación y acreditación de acuerdo a las nuevas experiencias
</t>
  </si>
  <si>
    <r>
      <t>Revisar, reestructurar y supervisar los procesos de certificación y recertificación, según el Manual EIMPPA aprobado.
Seleccionar personas faciltiadoras para implementar la capacitacion del Manual EIMPPA.
Responder a las consultas técnicas remitidas a esta Comisión en cuanto a EIMPPA
El total de personas participantes de esta Comisión deben realizar el nuevo curso de certificación de EIMPPA, junto con Fiscalía y nuevos facilitadores, como parte del seguimiento al proceso de implementación del manual.(</t>
    </r>
    <r>
      <rPr>
        <b/>
        <sz val="10"/>
        <rFont val="Arial Narrow"/>
        <family val="2"/>
      </rPr>
      <t>¢600,000</t>
    </r>
    <r>
      <rPr>
        <sz val="10"/>
        <rFont val="Arial Narrow"/>
        <family val="2"/>
      </rPr>
      <t>)</t>
    </r>
  </si>
  <si>
    <r>
      <rPr>
        <b/>
        <sz val="10"/>
        <color rgb="FF0000FF"/>
        <rFont val="Arial Narrow"/>
        <family val="2"/>
      </rPr>
      <t>Sharon Murillo Mora (Enlace de JD)</t>
    </r>
    <r>
      <rPr>
        <b/>
        <sz val="10"/>
        <rFont val="Arial Narrow"/>
        <family val="2"/>
      </rPr>
      <t xml:space="preserve">
Yorleny Camacho Acuña (Secretaria)
Esteban Roberto Ruiz García 
Jésica María Gamboa Ramírez (Coordinadora)
Pablo González Hernández 
Sergio Arturo Rechnitzer Mora </t>
    </r>
  </si>
  <si>
    <t>Se Aprobó el Manual el 26 de mayo 2020. El 08 de Junio la Junta envía el acuerdo a la aprobación del ManualCPPCR-378-2020
Se respondieron las consultas dirigidas a la Comisión
Se revisaron las propuestas de consultores sobre los cursos para la habilitación y recertificación de las evaluaciones de idoneidad mental
Revisión de Perfiles de cursos de Certificación y recertificación EIMPPA
Se realiza un comunicado a la población nacional, para indicar que especialmente a quienes cuentan con permisos para poseer armas de fuego, refuercen medidas de seguridad para su manejo, almacenamiento y custodia en los hogares, para prevenir situaciones de negligencia y eventos violentos. Entre otras indicaciones.</t>
  </si>
  <si>
    <t>Manual Certificación y recertificación EIMPPA
1 comunicado</t>
  </si>
  <si>
    <r>
      <rPr>
        <b/>
        <sz val="10"/>
        <color rgb="FF0000FF"/>
        <rFont val="Arial Narrow"/>
        <family val="2"/>
      </rPr>
      <t>Miriam Méndez Montero (Enlace de J.D.)</t>
    </r>
    <r>
      <rPr>
        <b/>
        <sz val="10"/>
        <rFont val="Arial Narrow"/>
        <family val="2"/>
      </rPr>
      <t xml:space="preserve">
Alexis Alberto Hernández Navarro 
Ana Yency Araya Jiménez (Secretaria)
Marcelle Cristina Romero Monge (Coordinadora) </t>
    </r>
  </si>
  <si>
    <t>Se trabajó en el Manual Orientativo del proceso de Evaluación de idoneidad Mental para laborar en Centros de Atención Integral Infantil Públicos, Privados y Mixtos.</t>
  </si>
  <si>
    <t>A partir de la recepción y validaión del producto 3 del Manuel Orientativo, definir criterios en cuanto a honorarios y tiempos.
Someter el manual a revisión filológica
Establecer el diseño final del manual
Entrega del criterio técnico al Departamento de Capacitaciones.
Coordinar con el Departamento de Capacitaciones para proponer a la Junta Directiva los y las profesionales que impartirán los cursos de capacitación.
Iniciar con las capacitaciones, 4 cursos de 40 horas de acreditación, cada curso.</t>
  </si>
  <si>
    <t>Diseño metodológico y capacitación en atención clínica, protocolos y elementos básicos del riesgo suicida
Implementar un espacio de supervisión en la modalidades de ateneos clínicos
Seguimiento a las necesidades de capacitación
Realizar actividades  de autocuidado dirigidas a la Red de Voluntariado para la prevención de suicidio
Capacitación en prevención, intervención y posvención del riesgo suicida
Impulsar procesos de capacitación, sensibilización y acompañamiento en materia de prevención, intervención y posvención del suicidio
Promover procesos de comunicación e información éticos-políticos en materia de abordaje del suicidio      
Promover acciones de conmemoración mediante pronunciamientos, actividades de sensibilización y encuentros con personas sobrevivientes
Asesorar instituciones en el abordaje integral del suicidio</t>
  </si>
  <si>
    <r>
      <t xml:space="preserve">Oscar Alonso Valverde Cerros (Enlace de J.D.)
</t>
    </r>
    <r>
      <rPr>
        <b/>
        <sz val="10"/>
        <rFont val="Arial Narrow"/>
        <family val="2"/>
      </rPr>
      <t xml:space="preserve">Helga Arroyo Araya (Secretaria)
Jennifer Bacon Salazar 
Elizabeth Seaward Hardy 
Jackie Geovanna Secades Méndez  (Coordinadora)
Jorge Robles Murillo 
María Isabel Villalobos Barquero 
Jorge Luis Bolaños Granados 
Leany Dayan Villafuerte Martínez 
Francisco José Fonseca Morera 
Dagoberto Solano Marín 
Karol Mora Pérez </t>
    </r>
  </si>
  <si>
    <t>Comisión para el abordaje del comportamiento suicida</t>
  </si>
  <si>
    <t xml:space="preserve">Se concretó la elaboración del protocolo. 
Se realizaron las sesiones de autocuidado cuyo logro principal fue hacer posible un espacio de acompañamiento en medio de la pandemia. 
Se concretaron procesos de capacitación que contribuyeron a fortalecer los abordajes. Se está realizando la gestión para la articulación de espacios de supervisión.
Se realizaron procesos de capacitación a la UNA y a la Red psicoeducativa del CCPP. Se elaboró material sobre duelo. Se realizó el acompañamiento de duelo por suicidio. 
Se dio respuesta permanente a la solicitud de medios. 
Se elaboraron los pronunciamientos requeridos.  
Se inició el apoyo a la Agencia Interamericana de Comunicación. 
Se emitió criterio técnico sobre consultas realizadas. 
Se realizaron los pronunciamientos vinculados a las actividades de conmemoración. 
Se realizó el conversatorio “Impacto de la nueva normalidad, en el riesgo suicida de la población infanto-juvenil”. 
Se planificó la actividad Conmemoración del día internacional del sobreviviente de pérdida por suicidio. 
Se realizaron las coordinaciones pertinentes para la creación de una herramienta tecnológica para la prevención suicidio.  </t>
  </si>
  <si>
    <t>5 criterios
2 actividades formativas</t>
  </si>
  <si>
    <t>5 entrevistas
1 actividad formativa</t>
  </si>
  <si>
    <t>1 actividad formativa
1 Borrador de lineamiento
1 Desarrollo de material psicoeducativo 
1 pronunciamiento
5  colaboraciones con otras instituciones</t>
  </si>
  <si>
    <t>2 actividades formativas
3 criterios</t>
  </si>
  <si>
    <t>Manual Orientativo del proceso de Evaluación de idoneidad Mental para solicitantes de adopción.
1 criterio
1 actividad formativa
1 comunicado</t>
  </si>
  <si>
    <r>
      <rPr>
        <b/>
        <sz val="10"/>
        <color rgb="FF0000FF"/>
        <rFont val="Arial Narrow"/>
        <family val="2"/>
      </rPr>
      <t>Sharon Murillo Mora (Enlace de J.D.)</t>
    </r>
    <r>
      <rPr>
        <b/>
        <sz val="10"/>
        <rFont val="Arial Narrow"/>
        <family val="2"/>
      </rPr>
      <t xml:space="preserve">
Manuel Solano Beauregard (Coordinador) 
Julian Andrés Acuña Hernández 
Andrea Soto Salas (Secretaria)
Jonathan Orlando Vindas Miranda 
Vivian Fallas Rojas </t>
    </r>
  </si>
  <si>
    <t>Se logro la incorporación del Sr. Vindas a la comisión.
Se han creado enlaces con expertos internacionales en psicología aeronáutica.
Se trabaja en la propuesta para la medición de la prueba psicológica en la acreditación de licencia técnica al personal aeronáutico nacional. 
Se realizó un Conversatorio llamado: Impacto de la nueva normalidad, en el riesgo suicida de la población infantojuvenil</t>
  </si>
  <si>
    <t>1 Actividad formativa</t>
  </si>
  <si>
    <t>3 Actividades formativas
3 Desarrollos de materiales psicoeducativos
2 Pronunciamientos
1 Criterio
3 Entrevistas 
1 Representación del CPPCR en otras instituciones
1 Colaboración con otra comisión</t>
  </si>
  <si>
    <t>Profesionales serán capacitados por la Comisión en la aeronáutica básica y serán asignados a la línea 1322 para atender personal técnico aeronáutico
Generar una guía desde el CPPCR del programa de apoyo a tripulaciones para operadores aéreos.
Brindar talleres o cursos sobre Psicología aeronáutica con invitados nacionales e internacionales
Dar a conocer a nivel nacional/internacional las actividades que se realizan en psicología aeronáutica, mediante actividades formativas
Dar a conocer a nivel nacional las investigaciones que se han realizado sobre psicología aeronáutica, mediante el desarrollo de un documento
Presentar una propuesta para validar la especialización de Psicología aeronáutica en Costa Rica.</t>
  </si>
  <si>
    <t>Celebración de encuentros con las familias de Alto Potencial, mediantes charlas de acompañamiento en temáticas atinentes.
Brindar criterio técnico al Departamento de Capacitaciones para el diseño del proceso de certificación, según lo dispuesto en la Guía de Orientaciones del Ministerio de Eduación Pública; en atención a las disposiciones de la Ley 8899  y su reglamento
Promover espacios de análisis y coordinación con la Unidad de Alta Dotación, Talentos y Creatividad y otras entidades vinculadas a la temática
Elaborar y divulgar información sobre alto potencial utilizando los recursos informáticos del Colegio de Profesionales en Psicología y el enlace con otras instancias.
Coordinar con el Departamento de Capacitaciones  y Junta Directiva el gane del cartel de licitación para dar inicio a la certificación de 40 horas.</t>
  </si>
  <si>
    <t>¢3,000,000</t>
  </si>
  <si>
    <r>
      <rPr>
        <b/>
        <sz val="10"/>
        <color rgb="FF0000FF"/>
        <rFont val="Arial Narrow"/>
        <family val="2"/>
      </rPr>
      <t>Miriam Méndez Montero (Enlace de J.D.)</t>
    </r>
    <r>
      <rPr>
        <b/>
        <sz val="10"/>
        <rFont val="Arial Narrow"/>
        <family val="2"/>
      </rPr>
      <t xml:space="preserve">
Kervi Kleising Céspedes Narváez 
Marnie Baltodano Morales (Coordinadora)
Ivana María Paredes Quesada (Secretaria)
Lucía Camacho Soto </t>
    </r>
  </si>
  <si>
    <t>Se trabajó en construir los criterios para el cartel de licitación, buscando profesionales que respondan al plan de certificación.
Elaboración conjunta y consensuada de criterios de formación en la atención e intervención desde la perspectiva psicológica de la población en condición de alto potencial
Elaboración y divulgación de información sobre alto potencial (material en PDF descargable en sintonía con el Conversatorio dirigido a profesionales en psicología)
Se realizaron 2 charlas a padres de familia</t>
  </si>
  <si>
    <r>
      <t>2 Actividades formativas
1 Desarrollo de materiales psicoeducativos
1 Criterio
2 Colaboraciones con otras instituciones</t>
    </r>
    <r>
      <rPr>
        <sz val="10"/>
        <rFont val="Arial Narrow"/>
        <family val="2"/>
      </rPr>
      <t xml:space="preserve"> (Unidad de Alta Dotación y Edunámica)</t>
    </r>
  </si>
  <si>
    <t>1. Se trabaja en el Proyecto de Fe Pública
2. Criterio Profesional referente al oficio DM-774-2020, remitido por el Ministerio de Cultura y Juventud, al CPPCR.
3. Revisión sobre el proyecto de Ley para la creación del Colegio Profesionales en Psicopedagogía 
4. Revisión a la documentación de Ley sobre la creación de Colegio de Ingenieros de Salud Ocupacional
5. Estudio en torno a las vacaciones profilácticas</t>
  </si>
  <si>
    <t>Comisión de Psicogerontología</t>
  </si>
  <si>
    <t>Comisión de Adicciones</t>
  </si>
  <si>
    <t>Comisión de Integración Gremial</t>
  </si>
  <si>
    <t>Comisión de Responsabilidad Social</t>
  </si>
  <si>
    <t>Comisión de Estudio del Proceso Emocional ante el Ajuste de la Perdida</t>
  </si>
  <si>
    <r>
      <rPr>
        <b/>
        <sz val="10"/>
        <color rgb="FF0000FF"/>
        <rFont val="Arial Narrow"/>
        <family val="2"/>
      </rPr>
      <t>Sharon Murillo Mora (Enlace de JD)</t>
    </r>
    <r>
      <rPr>
        <b/>
        <sz val="10"/>
        <rFont val="Arial Narrow"/>
        <family val="2"/>
      </rPr>
      <t xml:space="preserve">
Luis Emilio Corrales Campos (Coordinador)
Rebeca Ramírez Corrales 
Lara Mora Villalobos 
María Fernanda Castillo Cubillo </t>
    </r>
  </si>
  <si>
    <r>
      <rPr>
        <b/>
        <sz val="10"/>
        <color rgb="FF0000FF"/>
        <rFont val="Arial Narrow"/>
        <family val="2"/>
      </rPr>
      <t>Sharon Murillo Mora (Enlace de JD)</t>
    </r>
    <r>
      <rPr>
        <b/>
        <sz val="10"/>
        <rFont val="Arial Narrow"/>
        <family val="2"/>
      </rPr>
      <t xml:space="preserve">
Paula Picado Granados (Coordinadora)
Michael Esteban Rojas Vargas 
Maritza Mata Barahona 
Carlos Ángelo Argüello Castro (Secretario)</t>
    </r>
  </si>
  <si>
    <r>
      <rPr>
        <b/>
        <sz val="10"/>
        <color rgb="FF0000FF"/>
        <rFont val="Arial Narrow"/>
        <family val="2"/>
      </rPr>
      <t>Yancy Solano Chacón (Enlace de J.D.)</t>
    </r>
    <r>
      <rPr>
        <b/>
        <sz val="10"/>
        <rFont val="Arial Narrow"/>
        <family val="2"/>
      </rPr>
      <t xml:space="preserve">
Angie Priscilla Hernández Ramírez 
Ana Maylid Rojas Zeledón 
Georgina Jiménez Chacón (Coordinadora)
Elvis José Vega Araya (Secretario)</t>
    </r>
  </si>
  <si>
    <r>
      <rPr>
        <b/>
        <sz val="10"/>
        <color rgb="FF0000FF"/>
        <rFont val="Arial Narrow"/>
        <family val="2"/>
      </rPr>
      <t>Oscar Alonso Valverde Cerros (Enlace de J.D.)</t>
    </r>
    <r>
      <rPr>
        <b/>
        <sz val="10"/>
        <rFont val="Arial Narrow"/>
        <family val="2"/>
      </rPr>
      <t xml:space="preserve">
María Ximena Abarca Solís  (Coordinadora)
Kembly Ariana Gómez Briceño 
Maribelle Chacón Méndez  (Secretaria)</t>
    </r>
  </si>
  <si>
    <r>
      <t xml:space="preserve">2 actividad formativa
2 comunicados
6 criterios
1 colaboración con otra institución: </t>
    </r>
    <r>
      <rPr>
        <sz val="10"/>
        <rFont val="Arial Narrow"/>
        <family val="2"/>
      </rPr>
      <t xml:space="preserve">Agencia Interamericana de Comunicación </t>
    </r>
    <r>
      <rPr>
        <b/>
        <sz val="10"/>
        <rFont val="Arial Narrow"/>
        <family val="2"/>
      </rPr>
      <t xml:space="preserve">
1 colaboración comisiones internas: </t>
    </r>
    <r>
      <rPr>
        <sz val="10"/>
        <rFont val="Arial Narrow"/>
        <family val="2"/>
      </rPr>
      <t xml:space="preserve">Tribunal evaluador </t>
    </r>
  </si>
  <si>
    <t>Comisión</t>
  </si>
  <si>
    <t>Cantidad</t>
  </si>
  <si>
    <t>Detalle</t>
  </si>
  <si>
    <t>TOTAL</t>
  </si>
  <si>
    <t>Cine Foro:  Joker 
Foro: "El rol de la Psicología en tiempos de crisis"</t>
  </si>
  <si>
    <t>Conversatorio: "Ser mamás y papás en tiempos de coronavirus: Cuidado y conexión emocional"
Jornada: Infancia, trauma y derechos humanos</t>
  </si>
  <si>
    <t>SIMPOSIO INTERNACIONAL: "Reflexiones: Formación en Psicología en momentos de crisis"
Formación en tiempos complejos: reflexiones y experiencias (SEMANA NACIONAL)</t>
  </si>
  <si>
    <t>Adicciones psicoactivas y conductuales: abordaje desde la neurobiología, la farmacocinética y la intervención para personas con patología dual</t>
  </si>
  <si>
    <t>Charla: Acercamiento a la población estudiantil con Alto Potencial</t>
  </si>
  <si>
    <t>Formación técnica para la Red Clínica de Voluntarios 
Charla “Suicidio: conceptos básicos” para la Red Psicoeducativa de Voluntarios 
Conversatorio: Impacto de la nueva normalidad, en el riesgo suicida de la población infantojuvenil
Ideación Suicida durante la Pandemia</t>
  </si>
  <si>
    <t>Conversatorio: El rol del profesional en psicología en la aviación costarricense.</t>
  </si>
  <si>
    <t>Mesa redonda: El lugar de contención e la Familia en momento s de crisis: Procesos de adopción (SEMANA NACIONAL)</t>
  </si>
  <si>
    <t xml:space="preserve">Se realizó un Boletín para el 15 de junio.
Se genera pronunciamiento para el 01 de octubre. 
Se genera semana Nacional de la Psicogerontología del 18 de setiembre al 26 de octubre, con un total de 6 actividades.  </t>
  </si>
  <si>
    <r>
      <rPr>
        <b/>
        <sz val="11"/>
        <color theme="1"/>
        <rFont val="Calibri"/>
        <family val="2"/>
        <scheme val="minor"/>
      </rPr>
      <t>Semana de la Psicogerontología</t>
    </r>
    <r>
      <rPr>
        <sz val="11"/>
        <color theme="1"/>
        <rFont val="Calibri"/>
        <family val="2"/>
        <scheme val="minor"/>
      </rPr>
      <t xml:space="preserve">
1. Acciones estatales para la protección de  la PAM (Ministerio de Salud, CONAPAM).  
2. Capacitando a la familia Cuidadora. 
3. Recomendaciones para cuidadores formales e informales de PAM.
4. Sexualidad en PAM.
5. Perspectivas neuropsiquiátricas de las demencias
6. Personas adultas mayores, desarrollo neuropsicológico en lo normativo y en el manejo del deterioro cognitivo</t>
    </r>
  </si>
  <si>
    <t xml:space="preserve">Jornada de la Semana Nacional de la psicogerontologia 2021
Convenios con CONAPAM, ASCADA
Representar al CPPCR ante los medios de comunicación masiva cuando así lo soliciten en materia de psico-gerontologia. 
Generar materiales informativos en todo formato con la finalidad de fortalecer el aporte de la Psico- gerontologia.  </t>
  </si>
  <si>
    <t>Capacitación 13-22-27 de octubre.
16 de mayo participación en conversatorio internacional
Video para la sensibilización en relación al consumo de sustancias ante la pandemia 
Elaboración de info grama para la toma de decisiones con enlace de directorio para referencias.</t>
  </si>
  <si>
    <t>6 Actividades formativas
15 Desarrollos de materiales psicoeducativos
1 Boletín
1 Pronunciamiento
1 Entrevista
1 Representación del CPPCR</t>
  </si>
  <si>
    <t>1 Actividad formativa
2 Desarrollos de materiales psicoeducativos
1 Representación del CPPCR</t>
  </si>
  <si>
    <t xml:space="preserve">Proyectar la comisión con enlaces internacionales. Realizar una jornada nacional "intervenciones basadas en evidencia en el tema de las adicciones".
Emitir criterios técnicos en torno a políticas.
Aplicación de una encuesta digital al gremio para conocer el perfil del agremiado e iniciar la red de especialistas.
Promover un conversatorio interdisciplinario invitando a los representantes de la comisiones de adicciones del colegio de médicos y de enfermeros, en relación a la ética y buenas prácticas en el tratamiento del trastorno de consumo de sustancias y otras adicciones. </t>
  </si>
  <si>
    <t>$7,000</t>
  </si>
  <si>
    <t>Presentación del plan de trabajo
Se trabaja en desarrollar una campaña alusiva al cierre de año, que rescate los principales aprendizajes, valores y principios que podemos rescatar de todo lo vivido durante este 2020</t>
  </si>
  <si>
    <t>Se trabaja en publicar la Política Institucional de Responsabilidad Social del CPPCR, en cooperación con asociaciones y empresas del país.</t>
  </si>
  <si>
    <r>
      <t xml:space="preserve">1 Criterio
1 Colaboración con otra institución </t>
    </r>
    <r>
      <rPr>
        <sz val="10"/>
        <rFont val="Arial Narrow"/>
        <family val="2"/>
      </rPr>
      <t>(Red Internacional de Promotores ODS )</t>
    </r>
  </si>
  <si>
    <t>Publicación oficial en el diario Gaceta de la Política Institucional de Responsabilidad Social del CPPCR.
Diseño de un directorio virtual de alianzas académicas y profesionales, formativas y de actualización, disponible en la página del CPPCR: alianzas para TCUs, voluntariados, prácticas profesionales, pasantías, becas académicas, formación presencial y virtual, etc., en materia de Responsabilidad Social.</t>
  </si>
  <si>
    <t xml:space="preserve">Como coordinadora me permito hacer del conocimiento de esta junta directiva de que el inicio reciente de dicha comisión se ha visto obstaculizados por algunos aspectos de logística y de operatividad.
Por razones de salud estuve fuera de actividades por aproximadamente 5 semanas y actualmente la única integrante de la comisión aparte de mi persona también se encuentra fuera de actividades por razones de salud.
Estamos a la espera de reinicar conforme lo planeado y estruturas las tareas correspondientes </t>
  </si>
  <si>
    <t>No presentó Plan</t>
  </si>
  <si>
    <r>
      <rPr>
        <b/>
        <sz val="10"/>
        <color rgb="FF0000FF"/>
        <rFont val="Arial Narrow"/>
        <family val="2"/>
      </rPr>
      <t>Javier Rojas Elizondo (Enlace de J.D.)</t>
    </r>
    <r>
      <rPr>
        <b/>
        <sz val="10"/>
        <rFont val="Arial Narrow"/>
        <family val="2"/>
      </rPr>
      <t xml:space="preserve">
Ileana Ramos Villalobos 
Kemberly Pamela Vargas Morera </t>
    </r>
  </si>
  <si>
    <t>1. Conocer las percepciones acerca del colegio de las personas agremiadas mediante la aplicación de la encuesta (muestreo del 10% del total de personas agremiadas).
2. Consultar los resultados de los grupos focales realizados en la UCR para conocer la percepción de los y las futuros colegas. 
3. Consulta a los y las directoras de carrera de las diferentes universidades sobre las principales inquietudes de los y las estudiantes.
4. Promover el programa de Desarrollo Personal y Profesional e invitar a colegas pensionados Y/o otros quienes deseen ser parte de este proyecto de mentoreo para nuevos y nuevas agremiados. 
5. Abrir espacios de TCU / Pasantías a lo interno del colegio para que se pueda generar un vínculo con el mismo.
6. Trabajar de forma conjunta con el departamento de capacitaciones para identificar colegas que deseen hacer voluntariado y con ello impartir capacitaciones gratuitas o a costo. La propuesta sería en modalidad ganar – ganar se certifica su experiencia en la facilitación del espacio, lo cual, suma a su hoja de vida.
7. Consultar al departamento de finanzas que posibilidades se pueden crear de forma sostenible que permitan que las personas agremiadas puedan acceder a capacitaciones con diferentes modalidades de pago (tractos, tasa 0, etc.) , becas o precios especiales 
8. Crear el protocolo de la ruta de incorporación que dé la bienvenida, visita guiada a las instalaciones y que permita a las personas nuevas conocer los diferentes beneficios que ofrece el colegio, así como, el directorio interno para la diferente tramitología y/o despeje de consultas.
9. Mapear y diseñar información clave sobre los beneficios para los y las agremiados en general para su divulgación.
10. Identificar, valorar e implementar buenas prácticas de otros colegios para mantener “cautiva” a su población.
11. Reunirnos con otra de las comisiones para conocer su experiencia de trabajo y buenas prácticas.
12. Mapear los recursos disponibles con los que cuenta el colegio para el apoyo a la comisión y tiempos de solicitud y respuesta.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</si>
</sst>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21" x14ac:knownFonts="1">
    <font>
      <sz val="11"/>
      <color theme="1"/>
      <name val="Calibri"/>
      <family val="2"/>
      <scheme val="minor"/>
    </font>
    <font>
      <sz val="12"/>
      <color theme="1"/>
      <name val="Calibri"/>
      <family val="2"/>
      <scheme val="minor"/>
    </font>
    <font>
      <b/>
      <sz val="12"/>
      <color theme="1"/>
      <name val="Calibri"/>
      <family val="2"/>
      <scheme val="minor"/>
    </font>
    <font>
      <sz val="10"/>
      <color theme="1"/>
      <name val="Calibri"/>
      <family val="2"/>
      <scheme val="minor"/>
    </font>
    <font>
      <sz val="10"/>
      <name val="Calibri"/>
      <family val="2"/>
      <scheme val="minor"/>
    </font>
    <font>
      <b/>
      <sz val="10"/>
      <name val="Arial Narrow"/>
      <family val="2"/>
    </font>
    <font>
      <b/>
      <sz val="10"/>
      <name val="Calibri"/>
      <family val="2"/>
      <scheme val="minor"/>
    </font>
    <font>
      <b/>
      <sz val="10"/>
      <color rgb="FFFF0000"/>
      <name val="Calibri"/>
      <family val="2"/>
      <scheme val="minor"/>
    </font>
    <font>
      <sz val="10"/>
      <color rgb="FFFF0000"/>
      <name val="Calibri"/>
      <family val="2"/>
      <scheme val="minor"/>
    </font>
    <font>
      <b/>
      <sz val="10"/>
      <color rgb="FF0000FF"/>
      <name val="Calibri"/>
      <family val="2"/>
      <scheme val="minor"/>
    </font>
    <font>
      <b/>
      <sz val="10"/>
      <color rgb="FF0000FF"/>
      <name val="Arial Narrow"/>
      <family val="2"/>
    </font>
    <font>
      <sz val="10"/>
      <color theme="1"/>
      <name val="Arial Narrow"/>
      <family val="2"/>
    </font>
    <font>
      <sz val="10"/>
      <name val="Arial Narrow"/>
      <family val="2"/>
    </font>
    <font>
      <sz val="10"/>
      <color rgb="FFFF0000"/>
      <name val="Arial Narrow"/>
      <family val="2"/>
    </font>
    <font>
      <b/>
      <sz val="10"/>
      <color theme="1"/>
      <name val="Arial Narrow"/>
      <family val="2"/>
    </font>
    <font>
      <sz val="11"/>
      <color theme="0"/>
      <name val="Calibri"/>
      <family val="2"/>
      <scheme val="minor"/>
    </font>
    <font>
      <b/>
      <sz val="20"/>
      <color theme="1"/>
      <name val="Arial Narrow"/>
      <family val="2"/>
    </font>
    <font>
      <b/>
      <sz val="20"/>
      <color theme="1"/>
      <name val="Calibri"/>
      <family val="2"/>
      <scheme val="minor"/>
    </font>
    <font>
      <b/>
      <sz val="11"/>
      <color theme="1"/>
      <name val="Calibri"/>
      <family val="2"/>
      <scheme val="minor"/>
    </font>
    <font>
      <sz val="9"/>
      <color indexed="81"/>
      <name val="Tahoma"/>
      <family val="2"/>
    </font>
    <font>
      <sz val="10"/>
      <color rgb="FF0000FF"/>
      <name val="Arial Narrow"/>
      <family val="2"/>
    </font>
  </fonts>
  <fills count="4">
    <fill>
      <patternFill patternType="none"/>
    </fill>
    <fill>
      <patternFill patternType="gray125"/>
    </fill>
    <fill>
      <patternFill patternType="solid">
        <fgColor theme="4"/>
        <bgColor indexed="64"/>
      </patternFill>
    </fill>
    <fill>
      <patternFill patternType="solid">
        <fgColor theme="1"/>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xf numFmtId="0" fontId="1" fillId="0" borderId="0" xfId="0" applyFont="1" applyAlignment="1">
      <alignment horizontal="center" wrapText="1"/>
    </xf>
    <xf numFmtId="0" fontId="2" fillId="2" borderId="1" xfId="0" applyFont="1" applyFill="1" applyBorder="1" applyAlignment="1">
      <alignment horizontal="center" vertical="center" wrapText="1"/>
    </xf>
    <xf numFmtId="0" fontId="3" fillId="0" borderId="2" xfId="0" applyFont="1" applyFill="1" applyBorder="1" applyAlignment="1">
      <alignment horizont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4" fillId="0" borderId="3" xfId="0" applyFont="1" applyFill="1" applyBorder="1" applyAlignment="1">
      <alignment horizontal="left" vertical="center" wrapText="1"/>
    </xf>
    <xf numFmtId="0" fontId="3" fillId="0" borderId="0" xfId="0" applyFont="1" applyFill="1" applyBorder="1" applyAlignment="1">
      <alignment horizontal="center" wrapText="1"/>
    </xf>
    <xf numFmtId="0" fontId="6" fillId="0" borderId="3" xfId="0" applyFont="1" applyFill="1" applyBorder="1" applyAlignment="1">
      <alignment horizontal="center" vertical="center" wrapText="1"/>
    </xf>
    <xf numFmtId="0" fontId="4" fillId="0" borderId="3" xfId="0" quotePrefix="1" applyFont="1" applyFill="1" applyBorder="1" applyAlignment="1">
      <alignment horizontal="center" vertical="center" wrapText="1"/>
    </xf>
    <xf numFmtId="0" fontId="4" fillId="0" borderId="3" xfId="0" quotePrefix="1" applyFont="1" applyFill="1" applyBorder="1" applyAlignment="1">
      <alignment horizontal="left" vertical="center" wrapText="1"/>
    </xf>
    <xf numFmtId="0" fontId="3" fillId="0" borderId="2" xfId="0" applyFont="1" applyBorder="1" applyAlignment="1">
      <alignment horizontal="center" wrapText="1"/>
    </xf>
    <xf numFmtId="0" fontId="4" fillId="0" borderId="3" xfId="0" applyFont="1" applyFill="1" applyBorder="1" applyAlignment="1">
      <alignment vertical="center" wrapText="1"/>
    </xf>
    <xf numFmtId="0" fontId="3" fillId="0" borderId="0" xfId="0" applyFont="1" applyBorder="1" applyAlignment="1">
      <alignment horizontal="center" wrapText="1"/>
    </xf>
    <xf numFmtId="0" fontId="6" fillId="0" borderId="3" xfId="0" applyFont="1" applyFill="1" applyBorder="1" applyAlignment="1">
      <alignment horizontal="left" vertical="center" wrapText="1"/>
    </xf>
    <xf numFmtId="0" fontId="8" fillId="0" borderId="2" xfId="0" applyFont="1" applyBorder="1" applyAlignment="1">
      <alignment horizontal="center" wrapText="1"/>
    </xf>
    <xf numFmtId="0" fontId="8" fillId="0" borderId="0" xfId="0" applyFont="1" applyBorder="1" applyAlignment="1">
      <alignment horizontal="center" wrapText="1"/>
    </xf>
    <xf numFmtId="0" fontId="8" fillId="0" borderId="2" xfId="0" applyFont="1" applyFill="1" applyBorder="1" applyAlignment="1">
      <alignment horizontal="center" wrapText="1"/>
    </xf>
    <xf numFmtId="0" fontId="8" fillId="0" borderId="0" xfId="0" applyFont="1" applyFill="1" applyBorder="1" applyAlignment="1">
      <alignment horizontal="center" wrapText="1"/>
    </xf>
    <xf numFmtId="0" fontId="8" fillId="0" borderId="0" xfId="0" applyFont="1" applyAlignment="1">
      <alignment horizontal="center" wrapText="1"/>
    </xf>
    <xf numFmtId="0" fontId="7" fillId="0" borderId="0" xfId="0" applyFont="1" applyFill="1" applyBorder="1" applyAlignment="1">
      <alignment horizontal="center" vertical="center" wrapText="1"/>
    </xf>
    <xf numFmtId="0" fontId="8" fillId="0" borderId="0"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horizontal="center" vertical="center" wrapText="1"/>
    </xf>
    <xf numFmtId="0" fontId="2" fillId="2" borderId="1" xfId="0" applyFont="1" applyFill="1" applyBorder="1" applyAlignment="1">
      <alignment horizontal="center" vertical="center" wrapText="1"/>
    </xf>
    <xf numFmtId="0" fontId="11" fillId="0" borderId="2" xfId="0" applyFont="1" applyFill="1" applyBorder="1" applyAlignment="1">
      <alignment horizontal="center" wrapText="1"/>
    </xf>
    <xf numFmtId="0" fontId="12" fillId="0" borderId="3" xfId="0" applyFont="1" applyFill="1" applyBorder="1" applyAlignment="1">
      <alignment horizontal="center" vertical="center" wrapText="1"/>
    </xf>
    <xf numFmtId="0" fontId="12" fillId="0" borderId="3" xfId="0" applyFont="1" applyFill="1" applyBorder="1" applyAlignment="1">
      <alignment horizontal="left" vertical="center" wrapText="1"/>
    </xf>
    <xf numFmtId="0" fontId="11" fillId="0" borderId="0" xfId="0" applyFont="1" applyFill="1" applyBorder="1" applyAlignment="1">
      <alignment horizontal="center" wrapText="1"/>
    </xf>
    <xf numFmtId="0" fontId="5" fillId="0" borderId="3" xfId="0" applyFont="1" applyFill="1" applyBorder="1" applyAlignment="1">
      <alignment horizontal="center" vertical="center" wrapText="1"/>
    </xf>
    <xf numFmtId="0" fontId="12" fillId="0" borderId="3" xfId="0" quotePrefix="1" applyFont="1" applyFill="1" applyBorder="1" applyAlignment="1">
      <alignment horizontal="left" vertical="center" wrapText="1"/>
    </xf>
    <xf numFmtId="0" fontId="11" fillId="0" borderId="2" xfId="0" applyFont="1" applyBorder="1" applyAlignment="1">
      <alignment horizontal="center" wrapText="1"/>
    </xf>
    <xf numFmtId="0" fontId="11" fillId="0" borderId="0" xfId="0" applyFont="1" applyBorder="1" applyAlignment="1">
      <alignment horizontal="center" wrapText="1"/>
    </xf>
    <xf numFmtId="0" fontId="13" fillId="0" borderId="2" xfId="0" applyFont="1" applyBorder="1" applyAlignment="1">
      <alignment horizontal="center" wrapText="1"/>
    </xf>
    <xf numFmtId="0" fontId="13" fillId="0" borderId="0" xfId="0" applyFont="1" applyBorder="1" applyAlignment="1">
      <alignment horizontal="center" wrapText="1"/>
    </xf>
    <xf numFmtId="0" fontId="11" fillId="0" borderId="0" xfId="0" applyFont="1" applyAlignment="1">
      <alignment horizontal="center" wrapText="1"/>
    </xf>
    <xf numFmtId="0" fontId="11" fillId="0" borderId="0" xfId="0" applyFont="1" applyAlignment="1">
      <alignment horizontal="center" vertical="center" wrapText="1"/>
    </xf>
    <xf numFmtId="0" fontId="14" fillId="2" borderId="1" xfId="0" applyFont="1" applyFill="1" applyBorder="1" applyAlignment="1">
      <alignment horizontal="center" vertical="center" wrapText="1"/>
    </xf>
    <xf numFmtId="0" fontId="5" fillId="0" borderId="3" xfId="0" quotePrefix="1" applyFont="1" applyFill="1" applyBorder="1" applyAlignment="1">
      <alignment horizontal="left" vertical="center" wrapText="1"/>
    </xf>
    <xf numFmtId="164" fontId="12" fillId="0" borderId="3" xfId="0" applyNumberFormat="1" applyFont="1" applyFill="1" applyBorder="1" applyAlignment="1">
      <alignment horizontal="center" vertical="center" wrapText="1"/>
    </xf>
    <xf numFmtId="0" fontId="10" fillId="0" borderId="3"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0" borderId="0" xfId="0" applyFont="1" applyAlignment="1">
      <alignment horizontal="left" vertical="center" wrapText="1"/>
    </xf>
    <xf numFmtId="0" fontId="11" fillId="0" borderId="0" xfId="0" applyFont="1" applyAlignment="1">
      <alignment horizontal="left" wrapText="1"/>
    </xf>
    <xf numFmtId="0" fontId="0" fillId="0" borderId="0" xfId="0" applyAlignment="1">
      <alignment horizontal="center"/>
    </xf>
    <xf numFmtId="0" fontId="0" fillId="0" borderId="3" xfId="0" applyBorder="1" applyAlignment="1">
      <alignment horizontal="center"/>
    </xf>
    <xf numFmtId="0" fontId="15" fillId="3" borderId="3" xfId="0" applyFont="1" applyFill="1" applyBorder="1" applyAlignment="1">
      <alignment horizontal="center" vertical="center"/>
    </xf>
    <xf numFmtId="0" fontId="5" fillId="0" borderId="0" xfId="0" applyFont="1" applyFill="1" applyBorder="1" applyAlignment="1">
      <alignment horizontal="left" vertical="center" wrapText="1"/>
    </xf>
    <xf numFmtId="0" fontId="0" fillId="0" borderId="0" xfId="0" applyBorder="1" applyAlignment="1">
      <alignment horizontal="center"/>
    </xf>
    <xf numFmtId="0" fontId="16" fillId="0" borderId="3" xfId="0" applyFont="1" applyBorder="1" applyAlignment="1">
      <alignment horizontal="right" vertical="center" wrapText="1"/>
    </xf>
    <xf numFmtId="0" fontId="0" fillId="0" borderId="3" xfId="0" applyBorder="1" applyAlignment="1">
      <alignment horizontal="center" vertical="center"/>
    </xf>
    <xf numFmtId="0" fontId="17" fillId="0" borderId="3" xfId="0" applyFont="1" applyBorder="1" applyAlignment="1">
      <alignment horizontal="center" vertical="center"/>
    </xf>
    <xf numFmtId="0" fontId="0" fillId="0" borderId="3" xfId="0" applyBorder="1" applyAlignment="1">
      <alignment horizontal="left" vertical="center"/>
    </xf>
    <xf numFmtId="0" fontId="15" fillId="3" borderId="3" xfId="0" applyFont="1" applyFill="1" applyBorder="1" applyAlignment="1">
      <alignment horizontal="left" vertical="center"/>
    </xf>
    <xf numFmtId="0" fontId="0" fillId="0" borderId="3" xfId="0" applyBorder="1" applyAlignment="1">
      <alignment horizontal="left" vertical="center" wrapText="1"/>
    </xf>
    <xf numFmtId="0" fontId="0" fillId="0" borderId="0" xfId="0" applyBorder="1" applyAlignment="1">
      <alignment horizontal="left" vertical="center"/>
    </xf>
    <xf numFmtId="0" fontId="0" fillId="0" borderId="0" xfId="0" applyAlignment="1">
      <alignment horizontal="left" vertical="center"/>
    </xf>
    <xf numFmtId="0" fontId="2"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20" fillId="0" borderId="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Comisiones CPPCR" id="{BC3CC26E-EE32-422A-8B39-AA14D5A10060}" userId="S::comisiones@psicologiacr.com::2136c481-eaf5-413a-a709-168efce5653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15" dT="2020-11-10T22:33:40.66" personId="{BC3CC26E-EE32-422A-8B39-AA14D5A10060}" id="{73C206DE-FB08-475B-A4C9-2D7E1FB535F8}">
    <text>¢3.000.000 para el cartel de licitación</text>
  </threadedComment>
  <threadedComment ref="I17" dT="2020-11-12T15:01:30.12" personId="{BC3CC26E-EE32-422A-8B39-AA14D5A10060}" id="{761C5D06-16D4-4AE9-A204-41E1C1AD3305}">
    <text>Presupuesto para Jornada</text>
  </threadedComment>
  <threadedComment ref="I19" dT="2020-11-12T15:22:17.57" personId="{BC3CC26E-EE32-422A-8B39-AA14D5A10060}" id="{671AFD04-4B03-4F42-9686-CA84681AEBC3}">
    <text>Adquisición de Norma ISO 26000:2010(ES)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topLeftCell="E1" zoomScale="85" zoomScaleNormal="85" workbookViewId="0">
      <pane ySplit="1" topLeftCell="A2" activePane="bottomLeft" state="frozen"/>
      <selection activeCell="B1" sqref="B1"/>
      <selection pane="bottomLeft" activeCell="I2" sqref="I2"/>
    </sheetView>
  </sheetViews>
  <sheetFormatPr baseColWidth="10" defaultRowHeight="12.75" x14ac:dyDescent="0.2"/>
  <cols>
    <col min="1" max="1" width="1.85546875" style="22" customWidth="1"/>
    <col min="2" max="2" width="3.5703125" style="22" customWidth="1"/>
    <col min="3" max="3" width="39.140625" style="22" customWidth="1"/>
    <col min="4" max="4" width="49.28515625" style="22" customWidth="1"/>
    <col min="5" max="5" width="17.5703125" style="22" customWidth="1"/>
    <col min="6" max="6" width="53.5703125" style="22" customWidth="1"/>
    <col min="7" max="7" width="36" style="22" customWidth="1"/>
    <col min="8" max="8" width="73.7109375" style="23" customWidth="1"/>
    <col min="9" max="9" width="22.85546875" style="22" customWidth="1"/>
    <col min="10" max="10" width="11.42578125" style="22"/>
    <col min="11" max="11" width="11.42578125" style="22" customWidth="1"/>
    <col min="12" max="16384" width="11.42578125" style="22"/>
  </cols>
  <sheetData>
    <row r="1" spans="1:9" s="1" customFormat="1" ht="80.25" customHeight="1" x14ac:dyDescent="0.25">
      <c r="B1" s="57" t="s">
        <v>0</v>
      </c>
      <c r="C1" s="57"/>
      <c r="D1" s="24" t="s">
        <v>78</v>
      </c>
      <c r="E1" s="2" t="s">
        <v>1</v>
      </c>
      <c r="F1" s="2" t="s">
        <v>2</v>
      </c>
      <c r="G1" s="2" t="s">
        <v>58</v>
      </c>
      <c r="H1" s="2" t="s">
        <v>3</v>
      </c>
      <c r="I1" s="2" t="s">
        <v>4</v>
      </c>
    </row>
    <row r="2" spans="1:9" s="7" customFormat="1" ht="126" customHeight="1" x14ac:dyDescent="0.2">
      <c r="A2" s="3"/>
      <c r="B2" s="4">
        <v>1</v>
      </c>
      <c r="C2" s="5" t="s">
        <v>5</v>
      </c>
      <c r="D2" s="5" t="s">
        <v>87</v>
      </c>
      <c r="E2" s="4">
        <v>5</v>
      </c>
      <c r="F2" s="6" t="s">
        <v>59</v>
      </c>
      <c r="G2" s="6" t="s">
        <v>57</v>
      </c>
      <c r="H2" s="6" t="s">
        <v>6</v>
      </c>
      <c r="I2" s="6" t="s">
        <v>60</v>
      </c>
    </row>
    <row r="3" spans="1:9" s="7" customFormat="1" ht="165.75" x14ac:dyDescent="0.2">
      <c r="A3" s="3"/>
      <c r="B3" s="4">
        <v>2</v>
      </c>
      <c r="C3" s="5" t="s">
        <v>7</v>
      </c>
      <c r="D3" s="5" t="s">
        <v>88</v>
      </c>
      <c r="E3" s="4">
        <v>1</v>
      </c>
      <c r="F3" s="6" t="s">
        <v>61</v>
      </c>
      <c r="G3" s="9" t="s">
        <v>11</v>
      </c>
      <c r="H3" s="6" t="s">
        <v>8</v>
      </c>
      <c r="I3" s="6"/>
    </row>
    <row r="4" spans="1:9" s="7" customFormat="1" ht="101.25" customHeight="1" x14ac:dyDescent="0.2">
      <c r="A4" s="3"/>
      <c r="B4" s="4">
        <v>3</v>
      </c>
      <c r="C4" s="5" t="s">
        <v>9</v>
      </c>
      <c r="D4" s="5" t="s">
        <v>89</v>
      </c>
      <c r="E4" s="4">
        <v>8</v>
      </c>
      <c r="F4" s="6" t="s">
        <v>62</v>
      </c>
      <c r="G4" s="8" t="s">
        <v>10</v>
      </c>
      <c r="H4" s="9" t="s">
        <v>63</v>
      </c>
      <c r="I4" s="6"/>
    </row>
    <row r="5" spans="1:9" s="7" customFormat="1" ht="106.5" customHeight="1" x14ac:dyDescent="0.2">
      <c r="A5" s="3"/>
      <c r="B5" s="4">
        <v>4</v>
      </c>
      <c r="C5" s="5" t="s">
        <v>77</v>
      </c>
      <c r="D5" s="5" t="s">
        <v>90</v>
      </c>
      <c r="E5" s="4">
        <v>4</v>
      </c>
      <c r="F5" s="6" t="s">
        <v>12</v>
      </c>
      <c r="G5" s="6" t="s">
        <v>13</v>
      </c>
      <c r="H5" s="9" t="s">
        <v>63</v>
      </c>
      <c r="I5" s="6"/>
    </row>
    <row r="6" spans="1:9" s="7" customFormat="1" ht="409.5" x14ac:dyDescent="0.2">
      <c r="A6" s="3"/>
      <c r="B6" s="4">
        <v>5</v>
      </c>
      <c r="C6" s="5" t="s">
        <v>14</v>
      </c>
      <c r="D6" s="5" t="s">
        <v>91</v>
      </c>
      <c r="E6" s="4">
        <v>3</v>
      </c>
      <c r="F6" s="6" t="s">
        <v>76</v>
      </c>
      <c r="G6" s="6" t="s">
        <v>15</v>
      </c>
      <c r="H6" s="6" t="s">
        <v>75</v>
      </c>
      <c r="I6" s="6"/>
    </row>
    <row r="7" spans="1:9" s="7" customFormat="1" ht="216.75" x14ac:dyDescent="0.2">
      <c r="A7" s="3"/>
      <c r="B7" s="4">
        <v>6</v>
      </c>
      <c r="C7" s="5" t="s">
        <v>16</v>
      </c>
      <c r="D7" s="5" t="s">
        <v>92</v>
      </c>
      <c r="E7" s="4">
        <v>7</v>
      </c>
      <c r="F7" s="6" t="s">
        <v>64</v>
      </c>
      <c r="G7" s="6" t="s">
        <v>17</v>
      </c>
      <c r="H7" s="6" t="s">
        <v>18</v>
      </c>
      <c r="I7" s="6" t="s">
        <v>19</v>
      </c>
    </row>
    <row r="8" spans="1:9" s="7" customFormat="1" ht="127.5" x14ac:dyDescent="0.2">
      <c r="A8" s="3"/>
      <c r="B8" s="4">
        <v>7</v>
      </c>
      <c r="C8" s="5" t="s">
        <v>20</v>
      </c>
      <c r="D8" s="5" t="s">
        <v>93</v>
      </c>
      <c r="E8" s="4">
        <v>3</v>
      </c>
      <c r="F8" s="6" t="s">
        <v>21</v>
      </c>
      <c r="G8" s="9" t="s">
        <v>11</v>
      </c>
      <c r="H8" s="6" t="s">
        <v>22</v>
      </c>
      <c r="I8" s="6"/>
    </row>
    <row r="9" spans="1:9" s="7" customFormat="1" ht="204" x14ac:dyDescent="0.2">
      <c r="A9" s="3"/>
      <c r="B9" s="4">
        <v>8</v>
      </c>
      <c r="C9" s="5" t="s">
        <v>23</v>
      </c>
      <c r="D9" s="5" t="s">
        <v>94</v>
      </c>
      <c r="E9" s="4">
        <v>2</v>
      </c>
      <c r="F9" s="6" t="s">
        <v>65</v>
      </c>
      <c r="G9" s="9" t="s">
        <v>24</v>
      </c>
      <c r="H9" s="10" t="s">
        <v>107</v>
      </c>
      <c r="I9" s="6"/>
    </row>
    <row r="10" spans="1:9" s="7" customFormat="1" ht="318.75" x14ac:dyDescent="0.2">
      <c r="A10" s="3"/>
      <c r="B10" s="4">
        <v>9</v>
      </c>
      <c r="C10" s="5" t="s">
        <v>25</v>
      </c>
      <c r="D10" s="5" t="s">
        <v>95</v>
      </c>
      <c r="E10" s="4">
        <v>6</v>
      </c>
      <c r="F10" s="6" t="s">
        <v>26</v>
      </c>
      <c r="G10" s="6" t="s">
        <v>27</v>
      </c>
      <c r="H10" s="6" t="s">
        <v>28</v>
      </c>
      <c r="I10" s="6"/>
    </row>
    <row r="11" spans="1:9" s="7" customFormat="1" ht="242.25" x14ac:dyDescent="0.2">
      <c r="A11" s="3"/>
      <c r="B11" s="4">
        <v>10</v>
      </c>
      <c r="C11" s="5" t="s">
        <v>29</v>
      </c>
      <c r="D11" s="5" t="s">
        <v>96</v>
      </c>
      <c r="E11" s="4">
        <v>7</v>
      </c>
      <c r="F11" s="6" t="s">
        <v>30</v>
      </c>
      <c r="G11" s="6" t="s">
        <v>31</v>
      </c>
      <c r="H11" s="9" t="s">
        <v>82</v>
      </c>
      <c r="I11" s="4" t="s">
        <v>83</v>
      </c>
    </row>
    <row r="12" spans="1:9" s="7" customFormat="1" ht="170.25" customHeight="1" x14ac:dyDescent="0.2">
      <c r="A12" s="3"/>
      <c r="B12" s="4">
        <v>11</v>
      </c>
      <c r="C12" s="5" t="s">
        <v>32</v>
      </c>
      <c r="D12" s="5" t="s">
        <v>97</v>
      </c>
      <c r="E12" s="4">
        <v>3</v>
      </c>
      <c r="F12" s="6" t="s">
        <v>33</v>
      </c>
      <c r="G12" s="10" t="s">
        <v>34</v>
      </c>
      <c r="H12" s="9" t="s">
        <v>63</v>
      </c>
      <c r="I12" s="6"/>
    </row>
    <row r="13" spans="1:9" s="7" customFormat="1" ht="207" customHeight="1" x14ac:dyDescent="0.2">
      <c r="A13" s="3"/>
      <c r="B13" s="4">
        <v>12</v>
      </c>
      <c r="C13" s="5" t="s">
        <v>35</v>
      </c>
      <c r="D13" s="5" t="s">
        <v>98</v>
      </c>
      <c r="E13" s="4">
        <v>6</v>
      </c>
      <c r="F13" s="6" t="s">
        <v>66</v>
      </c>
      <c r="G13" s="10" t="s">
        <v>36</v>
      </c>
      <c r="H13" s="6" t="s">
        <v>37</v>
      </c>
      <c r="I13" s="6"/>
    </row>
    <row r="14" spans="1:9" s="13" customFormat="1" ht="289.5" customHeight="1" x14ac:dyDescent="0.2">
      <c r="A14" s="11"/>
      <c r="B14" s="4">
        <v>13</v>
      </c>
      <c r="C14" s="5" t="s">
        <v>38</v>
      </c>
      <c r="D14" s="5" t="s">
        <v>99</v>
      </c>
      <c r="E14" s="4">
        <v>6</v>
      </c>
      <c r="F14" s="12" t="s">
        <v>39</v>
      </c>
      <c r="G14" s="6" t="s">
        <v>40</v>
      </c>
      <c r="H14" s="6" t="s">
        <v>41</v>
      </c>
      <c r="I14" s="6"/>
    </row>
    <row r="15" spans="1:9" s="13" customFormat="1" ht="102" x14ac:dyDescent="0.2">
      <c r="A15" s="11"/>
      <c r="B15" s="4">
        <v>14</v>
      </c>
      <c r="C15" s="5" t="s">
        <v>42</v>
      </c>
      <c r="D15" s="5" t="s">
        <v>100</v>
      </c>
      <c r="E15" s="4">
        <v>4</v>
      </c>
      <c r="F15" s="6" t="s">
        <v>43</v>
      </c>
      <c r="G15" s="9" t="s">
        <v>11</v>
      </c>
      <c r="H15" s="6" t="s">
        <v>44</v>
      </c>
      <c r="I15" s="6"/>
    </row>
    <row r="16" spans="1:9" s="7" customFormat="1" ht="147.75" customHeight="1" x14ac:dyDescent="0.2">
      <c r="A16" s="3"/>
      <c r="B16" s="4">
        <v>15</v>
      </c>
      <c r="C16" s="5" t="s">
        <v>45</v>
      </c>
      <c r="D16" s="5" t="s">
        <v>101</v>
      </c>
      <c r="E16" s="4">
        <v>6</v>
      </c>
      <c r="F16" s="6" t="s">
        <v>46</v>
      </c>
      <c r="G16" s="9" t="s">
        <v>11</v>
      </c>
      <c r="H16" s="10" t="s">
        <v>86</v>
      </c>
      <c r="I16" s="6"/>
    </row>
    <row r="17" spans="1:9" s="7" customFormat="1" ht="395.25" x14ac:dyDescent="0.2">
      <c r="A17" s="3"/>
      <c r="B17" s="4">
        <v>16</v>
      </c>
      <c r="C17" s="5" t="s">
        <v>47</v>
      </c>
      <c r="D17" s="5" t="s">
        <v>102</v>
      </c>
      <c r="E17" s="4">
        <v>4</v>
      </c>
      <c r="F17" s="6" t="s">
        <v>48</v>
      </c>
      <c r="G17" s="14" t="s">
        <v>67</v>
      </c>
      <c r="H17" s="10" t="s">
        <v>84</v>
      </c>
      <c r="I17" s="6"/>
    </row>
    <row r="18" spans="1:9" s="7" customFormat="1" ht="204" customHeight="1" x14ac:dyDescent="0.2">
      <c r="A18" s="3"/>
      <c r="B18" s="4">
        <v>17</v>
      </c>
      <c r="C18" s="5" t="s">
        <v>49</v>
      </c>
      <c r="D18" s="5" t="s">
        <v>103</v>
      </c>
      <c r="E18" s="4">
        <v>0</v>
      </c>
      <c r="F18" s="4" t="s">
        <v>68</v>
      </c>
      <c r="G18" s="4" t="s">
        <v>50</v>
      </c>
      <c r="H18" s="6" t="s">
        <v>69</v>
      </c>
      <c r="I18" s="6" t="s">
        <v>51</v>
      </c>
    </row>
    <row r="19" spans="1:9" s="16" customFormat="1" ht="38.25" x14ac:dyDescent="0.2">
      <c r="A19" s="15"/>
      <c r="B19" s="4">
        <v>18</v>
      </c>
      <c r="C19" s="5" t="s">
        <v>52</v>
      </c>
      <c r="D19" s="5" t="s">
        <v>104</v>
      </c>
      <c r="E19" s="8">
        <v>0</v>
      </c>
      <c r="F19" s="9" t="s">
        <v>11</v>
      </c>
      <c r="G19" s="9" t="s">
        <v>11</v>
      </c>
      <c r="H19" s="9" t="s">
        <v>11</v>
      </c>
      <c r="I19" s="14"/>
    </row>
    <row r="20" spans="1:9" s="16" customFormat="1" ht="153" x14ac:dyDescent="0.2">
      <c r="A20" s="15"/>
      <c r="B20" s="4">
        <v>19</v>
      </c>
      <c r="C20" s="5" t="s">
        <v>53</v>
      </c>
      <c r="D20" s="5" t="s">
        <v>105</v>
      </c>
      <c r="E20" s="8">
        <v>0</v>
      </c>
      <c r="F20" s="6" t="s">
        <v>70</v>
      </c>
      <c r="G20" s="4" t="s">
        <v>50</v>
      </c>
      <c r="H20" s="10" t="s">
        <v>85</v>
      </c>
      <c r="I20" s="6" t="s">
        <v>51</v>
      </c>
    </row>
    <row r="21" spans="1:9" s="18" customFormat="1" ht="63.75" x14ac:dyDescent="0.2">
      <c r="A21" s="17"/>
      <c r="B21" s="4">
        <v>20</v>
      </c>
      <c r="C21" s="5" t="s">
        <v>54</v>
      </c>
      <c r="D21" s="5" t="s">
        <v>79</v>
      </c>
      <c r="E21" s="8">
        <v>5</v>
      </c>
      <c r="F21" s="6" t="s">
        <v>71</v>
      </c>
      <c r="G21" s="9" t="s">
        <v>11</v>
      </c>
      <c r="H21" s="9" t="s">
        <v>11</v>
      </c>
      <c r="I21" s="14"/>
    </row>
    <row r="22" spans="1:9" s="16" customFormat="1" ht="33" customHeight="1" x14ac:dyDescent="0.2">
      <c r="A22" s="15"/>
      <c r="B22" s="4">
        <v>21</v>
      </c>
      <c r="C22" s="5" t="s">
        <v>55</v>
      </c>
      <c r="D22" s="5"/>
      <c r="E22" s="8">
        <v>7</v>
      </c>
      <c r="F22" s="14" t="s">
        <v>72</v>
      </c>
      <c r="G22" s="9" t="s">
        <v>11</v>
      </c>
      <c r="H22" s="9" t="s">
        <v>81</v>
      </c>
      <c r="I22" s="14"/>
    </row>
    <row r="23" spans="1:9" s="16" customFormat="1" ht="255" x14ac:dyDescent="0.2">
      <c r="B23" s="4">
        <v>22</v>
      </c>
      <c r="C23" s="5" t="s">
        <v>56</v>
      </c>
      <c r="D23" s="5" t="s">
        <v>106</v>
      </c>
      <c r="E23" s="8">
        <v>5</v>
      </c>
      <c r="F23" s="6" t="s">
        <v>74</v>
      </c>
      <c r="G23" s="4" t="s">
        <v>73</v>
      </c>
      <c r="H23" s="9" t="s">
        <v>80</v>
      </c>
      <c r="I23" s="14"/>
    </row>
    <row r="24" spans="1:9" s="19" customFormat="1" x14ac:dyDescent="0.2">
      <c r="B24" s="20"/>
      <c r="C24" s="20"/>
      <c r="D24" s="20"/>
      <c r="E24" s="20"/>
      <c r="F24" s="20"/>
      <c r="G24" s="20"/>
      <c r="H24" s="21"/>
      <c r="I24" s="21"/>
    </row>
  </sheetData>
  <mergeCells count="1">
    <mergeCell ref="B1:C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41281-8D1C-4A34-BB24-D255117DE285}">
  <dimension ref="A1:I20"/>
  <sheetViews>
    <sheetView tabSelected="1" topLeftCell="A18" zoomScaleNormal="100" workbookViewId="0">
      <selection activeCell="A18" sqref="A18"/>
    </sheetView>
  </sheetViews>
  <sheetFormatPr baseColWidth="10" defaultRowHeight="12.75" x14ac:dyDescent="0.2"/>
  <cols>
    <col min="1" max="1" width="1.85546875" style="35" customWidth="1"/>
    <col min="2" max="2" width="3.5703125" style="35" customWidth="1"/>
    <col min="3" max="3" width="39.140625" style="35" customWidth="1"/>
    <col min="4" max="4" width="49.28515625" style="35" customWidth="1"/>
    <col min="5" max="5" width="14.42578125" style="35" bestFit="1" customWidth="1"/>
    <col min="6" max="6" width="68" style="43" customWidth="1"/>
    <col min="7" max="7" width="23.85546875" style="42" customWidth="1"/>
    <col min="8" max="8" width="101.7109375" style="36" customWidth="1"/>
    <col min="9" max="9" width="13.140625" style="36" bestFit="1" customWidth="1"/>
    <col min="10" max="16384" width="11.42578125" style="35"/>
  </cols>
  <sheetData>
    <row r="1" spans="1:9" ht="80.25" customHeight="1" x14ac:dyDescent="0.2">
      <c r="B1" s="58" t="s">
        <v>0</v>
      </c>
      <c r="C1" s="58"/>
      <c r="D1" s="37" t="s">
        <v>78</v>
      </c>
      <c r="E1" s="37" t="s">
        <v>1</v>
      </c>
      <c r="F1" s="41" t="s">
        <v>121</v>
      </c>
      <c r="G1" s="41" t="s">
        <v>58</v>
      </c>
      <c r="H1" s="37" t="s">
        <v>122</v>
      </c>
      <c r="I1" s="37" t="s">
        <v>4</v>
      </c>
    </row>
    <row r="2" spans="1:9" s="28" customFormat="1" ht="126" customHeight="1" x14ac:dyDescent="0.2">
      <c r="A2" s="25"/>
      <c r="B2" s="26">
        <v>1</v>
      </c>
      <c r="C2" s="5" t="s">
        <v>5</v>
      </c>
      <c r="D2" s="5" t="s">
        <v>118</v>
      </c>
      <c r="E2" s="26">
        <v>13</v>
      </c>
      <c r="F2" s="27" t="s">
        <v>109</v>
      </c>
      <c r="G2" s="5" t="s">
        <v>108</v>
      </c>
      <c r="H2" s="27" t="s">
        <v>110</v>
      </c>
      <c r="I2" s="26" t="s">
        <v>111</v>
      </c>
    </row>
    <row r="3" spans="1:9" s="28" customFormat="1" ht="153" x14ac:dyDescent="0.2">
      <c r="A3" s="25"/>
      <c r="B3" s="26">
        <v>2</v>
      </c>
      <c r="C3" s="5" t="s">
        <v>7</v>
      </c>
      <c r="D3" s="5" t="s">
        <v>112</v>
      </c>
      <c r="E3" s="26">
        <v>6</v>
      </c>
      <c r="F3" s="27" t="s">
        <v>167</v>
      </c>
      <c r="G3" s="38" t="s">
        <v>113</v>
      </c>
      <c r="H3" s="27" t="s">
        <v>124</v>
      </c>
      <c r="I3" s="26" t="s">
        <v>111</v>
      </c>
    </row>
    <row r="4" spans="1:9" s="28" customFormat="1" ht="292.5" customHeight="1" x14ac:dyDescent="0.2">
      <c r="A4" s="25"/>
      <c r="B4" s="26">
        <v>3</v>
      </c>
      <c r="C4" s="5" t="s">
        <v>9</v>
      </c>
      <c r="D4" s="5" t="s">
        <v>116</v>
      </c>
      <c r="E4" s="26">
        <v>8</v>
      </c>
      <c r="F4" s="27" t="s">
        <v>117</v>
      </c>
      <c r="G4" s="5" t="s">
        <v>152</v>
      </c>
      <c r="H4" s="30" t="s">
        <v>114</v>
      </c>
      <c r="I4" s="26" t="s">
        <v>115</v>
      </c>
    </row>
    <row r="5" spans="1:9" s="28" customFormat="1" ht="191.25" x14ac:dyDescent="0.2">
      <c r="A5" s="25"/>
      <c r="B5" s="26">
        <v>4</v>
      </c>
      <c r="C5" s="5" t="s">
        <v>77</v>
      </c>
      <c r="D5" s="5" t="s">
        <v>119</v>
      </c>
      <c r="E5" s="26">
        <v>13</v>
      </c>
      <c r="F5" s="27" t="s">
        <v>120</v>
      </c>
      <c r="G5" s="5" t="s">
        <v>153</v>
      </c>
      <c r="H5" s="30" t="s">
        <v>123</v>
      </c>
      <c r="I5" s="26" t="s">
        <v>115</v>
      </c>
    </row>
    <row r="6" spans="1:9" s="28" customFormat="1" ht="293.25" x14ac:dyDescent="0.2">
      <c r="A6" s="25"/>
      <c r="B6" s="26">
        <v>5</v>
      </c>
      <c r="C6" s="5" t="s">
        <v>14</v>
      </c>
      <c r="D6" s="5" t="s">
        <v>126</v>
      </c>
      <c r="E6" s="26">
        <v>16</v>
      </c>
      <c r="F6" s="27" t="s">
        <v>127</v>
      </c>
      <c r="G6" s="5" t="s">
        <v>154</v>
      </c>
      <c r="H6" s="27" t="s">
        <v>125</v>
      </c>
      <c r="I6" s="26" t="s">
        <v>111</v>
      </c>
    </row>
    <row r="7" spans="1:9" s="28" customFormat="1" ht="102" x14ac:dyDescent="0.2">
      <c r="A7" s="25"/>
      <c r="B7" s="26">
        <v>6</v>
      </c>
      <c r="C7" s="5" t="s">
        <v>20</v>
      </c>
      <c r="D7" s="5" t="s">
        <v>130</v>
      </c>
      <c r="E7" s="26">
        <v>3</v>
      </c>
      <c r="F7" s="27" t="s">
        <v>128</v>
      </c>
      <c r="G7" s="38" t="s">
        <v>50</v>
      </c>
      <c r="H7" s="27" t="s">
        <v>129</v>
      </c>
      <c r="I7" s="26" t="s">
        <v>50</v>
      </c>
    </row>
    <row r="8" spans="1:9" s="28" customFormat="1" ht="89.25" x14ac:dyDescent="0.2">
      <c r="A8" s="25"/>
      <c r="B8" s="26">
        <v>7</v>
      </c>
      <c r="C8" s="5" t="s">
        <v>23</v>
      </c>
      <c r="D8" s="5" t="s">
        <v>132</v>
      </c>
      <c r="E8" s="26">
        <v>5</v>
      </c>
      <c r="F8" s="27" t="s">
        <v>133</v>
      </c>
      <c r="G8" s="38" t="s">
        <v>155</v>
      </c>
      <c r="H8" s="30" t="s">
        <v>131</v>
      </c>
      <c r="I8" s="26" t="s">
        <v>115</v>
      </c>
    </row>
    <row r="9" spans="1:9" s="28" customFormat="1" ht="140.25" x14ac:dyDescent="0.2">
      <c r="A9" s="25"/>
      <c r="B9" s="26">
        <v>8</v>
      </c>
      <c r="C9" s="5" t="s">
        <v>25</v>
      </c>
      <c r="D9" s="5" t="s">
        <v>135</v>
      </c>
      <c r="E9" s="26">
        <v>9</v>
      </c>
      <c r="F9" s="27" t="s">
        <v>136</v>
      </c>
      <c r="G9" s="5" t="s">
        <v>177</v>
      </c>
      <c r="H9" s="27" t="s">
        <v>134</v>
      </c>
      <c r="I9" s="26" t="s">
        <v>115</v>
      </c>
    </row>
    <row r="10" spans="1:9" s="32" customFormat="1" ht="153" x14ac:dyDescent="0.2">
      <c r="A10" s="31"/>
      <c r="B10" s="26">
        <v>9</v>
      </c>
      <c r="C10" s="5" t="s">
        <v>38</v>
      </c>
      <c r="D10" s="5" t="s">
        <v>138</v>
      </c>
      <c r="E10" s="26">
        <v>16</v>
      </c>
      <c r="F10" s="27" t="s">
        <v>139</v>
      </c>
      <c r="G10" s="5" t="s">
        <v>156</v>
      </c>
      <c r="H10" s="27" t="s">
        <v>140</v>
      </c>
      <c r="I10" s="26" t="s">
        <v>111</v>
      </c>
    </row>
    <row r="11" spans="1:9" s="32" customFormat="1" ht="127.5" x14ac:dyDescent="0.2">
      <c r="A11" s="31"/>
      <c r="B11" s="26">
        <v>10</v>
      </c>
      <c r="C11" s="5" t="s">
        <v>42</v>
      </c>
      <c r="D11" s="5" t="s">
        <v>142</v>
      </c>
      <c r="E11" s="26">
        <v>9</v>
      </c>
      <c r="F11" s="27" t="s">
        <v>143</v>
      </c>
      <c r="G11" s="38" t="s">
        <v>144</v>
      </c>
      <c r="H11" s="27" t="s">
        <v>141</v>
      </c>
      <c r="I11" s="39">
        <v>600000</v>
      </c>
    </row>
    <row r="12" spans="1:9" s="28" customFormat="1" ht="89.25" x14ac:dyDescent="0.2">
      <c r="A12" s="25"/>
      <c r="B12" s="26">
        <v>11</v>
      </c>
      <c r="C12" s="5" t="s">
        <v>45</v>
      </c>
      <c r="D12" s="5" t="s">
        <v>145</v>
      </c>
      <c r="E12" s="26">
        <v>17</v>
      </c>
      <c r="F12" s="27" t="s">
        <v>146</v>
      </c>
      <c r="G12" s="38"/>
      <c r="H12" s="30" t="s">
        <v>147</v>
      </c>
      <c r="I12" s="26" t="s">
        <v>111</v>
      </c>
    </row>
    <row r="13" spans="1:9" s="28" customFormat="1" ht="229.5" x14ac:dyDescent="0.2">
      <c r="A13" s="25"/>
      <c r="B13" s="26">
        <v>12</v>
      </c>
      <c r="C13" s="5" t="s">
        <v>150</v>
      </c>
      <c r="D13" s="40" t="s">
        <v>149</v>
      </c>
      <c r="E13" s="26">
        <v>8</v>
      </c>
      <c r="F13" s="27" t="s">
        <v>151</v>
      </c>
      <c r="G13" s="5" t="s">
        <v>160</v>
      </c>
      <c r="H13" s="30" t="s">
        <v>148</v>
      </c>
      <c r="I13" s="26" t="s">
        <v>111</v>
      </c>
    </row>
    <row r="14" spans="1:9" s="28" customFormat="1" ht="89.25" x14ac:dyDescent="0.2">
      <c r="A14" s="25"/>
      <c r="B14" s="26">
        <v>13</v>
      </c>
      <c r="C14" s="5" t="s">
        <v>49</v>
      </c>
      <c r="D14" s="5" t="s">
        <v>157</v>
      </c>
      <c r="E14" s="26">
        <v>7</v>
      </c>
      <c r="F14" s="27" t="s">
        <v>158</v>
      </c>
      <c r="G14" s="5" t="s">
        <v>159</v>
      </c>
      <c r="H14" s="27" t="s">
        <v>161</v>
      </c>
      <c r="I14" s="26" t="s">
        <v>111</v>
      </c>
    </row>
    <row r="15" spans="1:9" s="34" customFormat="1" ht="89.25" x14ac:dyDescent="0.2">
      <c r="A15" s="33"/>
      <c r="B15" s="26">
        <v>14</v>
      </c>
      <c r="C15" s="5" t="s">
        <v>137</v>
      </c>
      <c r="D15" s="5" t="s">
        <v>164</v>
      </c>
      <c r="E15" s="29">
        <v>15</v>
      </c>
      <c r="F15" s="27" t="s">
        <v>165</v>
      </c>
      <c r="G15" s="5" t="s">
        <v>166</v>
      </c>
      <c r="H15" s="30" t="s">
        <v>162</v>
      </c>
      <c r="I15" s="26" t="s">
        <v>163</v>
      </c>
    </row>
    <row r="16" spans="1:9" s="34" customFormat="1" ht="89.25" x14ac:dyDescent="0.2">
      <c r="A16" s="33"/>
      <c r="B16" s="26">
        <v>15</v>
      </c>
      <c r="C16" s="5" t="s">
        <v>168</v>
      </c>
      <c r="D16" s="5" t="s">
        <v>173</v>
      </c>
      <c r="E16" s="29">
        <v>7</v>
      </c>
      <c r="F16" s="27" t="s">
        <v>190</v>
      </c>
      <c r="G16" s="5" t="s">
        <v>194</v>
      </c>
      <c r="H16" s="30" t="s">
        <v>192</v>
      </c>
      <c r="I16" s="26" t="s">
        <v>111</v>
      </c>
    </row>
    <row r="17" spans="1:9" s="34" customFormat="1" ht="76.5" x14ac:dyDescent="0.2">
      <c r="A17" s="33"/>
      <c r="B17" s="26">
        <v>16</v>
      </c>
      <c r="C17" s="5" t="s">
        <v>169</v>
      </c>
      <c r="D17" s="5" t="s">
        <v>174</v>
      </c>
      <c r="E17" s="29">
        <v>8</v>
      </c>
      <c r="F17" s="27" t="s">
        <v>193</v>
      </c>
      <c r="G17" s="5" t="s">
        <v>195</v>
      </c>
      <c r="H17" s="30" t="s">
        <v>196</v>
      </c>
      <c r="I17" s="26" t="s">
        <v>197</v>
      </c>
    </row>
    <row r="18" spans="1:9" s="34" customFormat="1" ht="229.5" x14ac:dyDescent="0.2">
      <c r="A18" s="33"/>
      <c r="B18" s="26">
        <v>17</v>
      </c>
      <c r="C18" s="5" t="s">
        <v>170</v>
      </c>
      <c r="D18" s="5" t="s">
        <v>175</v>
      </c>
      <c r="E18" s="29">
        <v>4</v>
      </c>
      <c r="F18" s="27" t="s">
        <v>198</v>
      </c>
      <c r="G18" s="5"/>
      <c r="H18" s="30" t="s">
        <v>205</v>
      </c>
      <c r="I18" s="26" t="s">
        <v>111</v>
      </c>
    </row>
    <row r="19" spans="1:9" s="34" customFormat="1" ht="51" x14ac:dyDescent="0.2">
      <c r="A19" s="33"/>
      <c r="B19" s="26">
        <v>18</v>
      </c>
      <c r="C19" s="5" t="s">
        <v>171</v>
      </c>
      <c r="D19" s="5" t="s">
        <v>176</v>
      </c>
      <c r="E19" s="29">
        <v>10</v>
      </c>
      <c r="F19" s="27" t="s">
        <v>199</v>
      </c>
      <c r="G19" s="5" t="s">
        <v>200</v>
      </c>
      <c r="H19" s="30" t="s">
        <v>201</v>
      </c>
      <c r="I19" s="39">
        <v>119880</v>
      </c>
    </row>
    <row r="20" spans="1:9" s="34" customFormat="1" ht="89.25" x14ac:dyDescent="0.2">
      <c r="A20" s="33"/>
      <c r="B20" s="26">
        <v>19</v>
      </c>
      <c r="C20" s="5" t="s">
        <v>172</v>
      </c>
      <c r="D20" s="5" t="s">
        <v>204</v>
      </c>
      <c r="E20" s="29">
        <v>2</v>
      </c>
      <c r="F20" s="59" t="s">
        <v>202</v>
      </c>
      <c r="G20" s="5"/>
      <c r="H20" s="30" t="s">
        <v>203</v>
      </c>
      <c r="I20" s="26"/>
    </row>
  </sheetData>
  <mergeCells count="1">
    <mergeCell ref="B1:C1"/>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BA70E-F9DD-47FE-AE93-EB1020B8E505}">
  <dimension ref="A1:C20"/>
  <sheetViews>
    <sheetView zoomScale="85" zoomScaleNormal="85" workbookViewId="0">
      <selection activeCell="C6" sqref="C6"/>
    </sheetView>
  </sheetViews>
  <sheetFormatPr baseColWidth="10" defaultRowHeight="15" x14ac:dyDescent="0.25"/>
  <cols>
    <col min="1" max="1" width="52.7109375" style="35" customWidth="1"/>
    <col min="2" max="2" width="8.85546875" style="44" bestFit="1" customWidth="1"/>
    <col min="3" max="3" width="137.28515625" style="56" bestFit="1" customWidth="1"/>
  </cols>
  <sheetData>
    <row r="1" spans="1:3" ht="22.5" customHeight="1" x14ac:dyDescent="0.25">
      <c r="A1" s="46" t="s">
        <v>178</v>
      </c>
      <c r="B1" s="46" t="s">
        <v>179</v>
      </c>
      <c r="C1" s="53" t="s">
        <v>180</v>
      </c>
    </row>
    <row r="2" spans="1:3" ht="30" customHeight="1" x14ac:dyDescent="0.25">
      <c r="A2" s="5" t="s">
        <v>38</v>
      </c>
      <c r="B2" s="50">
        <v>1</v>
      </c>
      <c r="C2" s="52" t="s">
        <v>189</v>
      </c>
    </row>
    <row r="3" spans="1:3" ht="30" customHeight="1" x14ac:dyDescent="0.25">
      <c r="A3" s="5" t="s">
        <v>49</v>
      </c>
      <c r="B3" s="50">
        <v>1</v>
      </c>
      <c r="C3" s="52" t="s">
        <v>188</v>
      </c>
    </row>
    <row r="4" spans="1:3" ht="30" customHeight="1" x14ac:dyDescent="0.25">
      <c r="A4" s="5" t="s">
        <v>137</v>
      </c>
      <c r="B4" s="50">
        <v>1</v>
      </c>
      <c r="C4" s="52" t="s">
        <v>186</v>
      </c>
    </row>
    <row r="5" spans="1:3" ht="105" x14ac:dyDescent="0.25">
      <c r="A5" s="5" t="s">
        <v>168</v>
      </c>
      <c r="B5" s="50">
        <v>6</v>
      </c>
      <c r="C5" s="54" t="s">
        <v>191</v>
      </c>
    </row>
    <row r="6" spans="1:3" ht="30" customHeight="1" x14ac:dyDescent="0.25">
      <c r="A6" s="5" t="s">
        <v>169</v>
      </c>
      <c r="B6" s="50">
        <v>1</v>
      </c>
      <c r="C6" s="52" t="s">
        <v>185</v>
      </c>
    </row>
    <row r="7" spans="1:3" ht="30" customHeight="1" x14ac:dyDescent="0.25">
      <c r="A7" s="5" t="s">
        <v>9</v>
      </c>
      <c r="B7" s="50">
        <v>2</v>
      </c>
      <c r="C7" s="54" t="s">
        <v>184</v>
      </c>
    </row>
    <row r="8" spans="1:3" ht="30" customHeight="1" x14ac:dyDescent="0.25">
      <c r="A8" s="5" t="s">
        <v>23</v>
      </c>
      <c r="B8" s="50">
        <v>2</v>
      </c>
      <c r="C8" s="54" t="s">
        <v>182</v>
      </c>
    </row>
    <row r="9" spans="1:3" ht="30" customHeight="1" x14ac:dyDescent="0.25">
      <c r="A9" s="5" t="s">
        <v>25</v>
      </c>
      <c r="B9" s="50">
        <v>2</v>
      </c>
      <c r="C9" s="54" t="s">
        <v>183</v>
      </c>
    </row>
    <row r="10" spans="1:3" ht="60" x14ac:dyDescent="0.25">
      <c r="A10" s="5" t="s">
        <v>150</v>
      </c>
      <c r="B10" s="50">
        <v>4</v>
      </c>
      <c r="C10" s="54" t="s">
        <v>187</v>
      </c>
    </row>
    <row r="11" spans="1:3" ht="26.25" x14ac:dyDescent="0.25">
      <c r="A11" s="49" t="s">
        <v>181</v>
      </c>
      <c r="B11" s="51">
        <f>SUM(B1:B10)</f>
        <v>20</v>
      </c>
      <c r="C11" s="52"/>
    </row>
    <row r="12" spans="1:3" x14ac:dyDescent="0.25">
      <c r="A12" s="5" t="s">
        <v>5</v>
      </c>
      <c r="B12" s="45"/>
      <c r="C12" s="52"/>
    </row>
    <row r="13" spans="1:3" x14ac:dyDescent="0.25">
      <c r="A13" s="5" t="s">
        <v>7</v>
      </c>
      <c r="B13" s="45"/>
      <c r="C13" s="52"/>
    </row>
    <row r="14" spans="1:3" x14ac:dyDescent="0.25">
      <c r="A14" s="5" t="s">
        <v>77</v>
      </c>
      <c r="B14" s="45"/>
      <c r="C14" s="52"/>
    </row>
    <row r="15" spans="1:3" ht="25.5" x14ac:dyDescent="0.25">
      <c r="A15" s="5" t="s">
        <v>20</v>
      </c>
      <c r="B15" s="45"/>
      <c r="C15" s="52"/>
    </row>
    <row r="16" spans="1:3" ht="25.5" x14ac:dyDescent="0.25">
      <c r="A16" s="5" t="s">
        <v>42</v>
      </c>
      <c r="B16" s="45"/>
      <c r="C16" s="52"/>
    </row>
    <row r="17" spans="1:3" ht="25.5" x14ac:dyDescent="0.25">
      <c r="A17" s="5" t="s">
        <v>45</v>
      </c>
      <c r="B17" s="45"/>
      <c r="C17" s="52"/>
    </row>
    <row r="18" spans="1:3" x14ac:dyDescent="0.25">
      <c r="A18" s="5" t="s">
        <v>170</v>
      </c>
      <c r="B18" s="45"/>
      <c r="C18" s="52"/>
    </row>
    <row r="19" spans="1:3" x14ac:dyDescent="0.25">
      <c r="A19" s="5" t="s">
        <v>171</v>
      </c>
      <c r="B19" s="45"/>
      <c r="C19" s="52"/>
    </row>
    <row r="20" spans="1:3" ht="25.5" x14ac:dyDescent="0.25">
      <c r="A20" s="47" t="s">
        <v>172</v>
      </c>
      <c r="B20" s="48"/>
      <c r="C20" s="5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EJEMPLO</vt:lpstr>
      <vt:lpstr>Hoja1</vt:lpstr>
      <vt:lpstr>CAPACITACIONES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Angelin Hangen</dc:creator>
  <cp:lastModifiedBy>Angelin Hangen</cp:lastModifiedBy>
  <dcterms:created xsi:type="dcterms:W3CDTF">2019-12-11T18:34:58Z</dcterms:created>
  <dcterms:modified xsi:type="dcterms:W3CDTF">2020-11-12T15:55:08Z</dcterms:modified>
</cp:coreProperties>
</file>